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CRS\B2W\"/>
    </mc:Choice>
  </mc:AlternateContent>
  <bookViews>
    <workbookView xWindow="0" yWindow="0" windowWidth="20160" windowHeight="8544" tabRatio="852"/>
  </bookViews>
  <sheets>
    <sheet name="Счета ЮЛ (СБОЮЛ)" sheetId="1" r:id="rId1"/>
    <sheet name="Контролирующие лица" sheetId="11" r:id="rId2"/>
    <sheet name="Счета ФЛ" sheetId="10" r:id="rId3"/>
    <sheet name="Справочники" sheetId="9" r:id="rId4"/>
    <sheet name="Пояснения" sheetId="3" r:id="rId5"/>
    <sheet name="Ответы на вопросы" sheetId="7" r:id="rId6"/>
    <sheet name="Новое в формате 5_05" sheetId="12" r:id="rId7"/>
    <sheet name="Новое в формате 5_06" sheetId="13" r:id="rId8"/>
  </sheets>
  <definedNames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45621"/>
</workbook>
</file>

<file path=xl/comments1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2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<sst xmlns="http://schemas.openxmlformats.org/spreadsheetml/2006/main" count="1728" uniqueCount="1075">
  <si>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</si>
  <si>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</si>
  <si>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</si>
  <si>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</si>
  <si>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</si>
  <si>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</si>
  <si>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</si>
  <si>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</si>
  <si>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</si>
  <si>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</si>
  <si>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</si>
  <si>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</si>
  <si>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</si>
  <si>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</si>
  <si>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</si>
  <si>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</si>
  <si>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</si>
  <si>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</si>
  <si>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</si>
  <si>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</si>
  <si>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</si>
  <si>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</si>
  <si>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</si>
  <si>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</si>
  <si>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</si>
  <si>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</si>
  <si>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</si>
  <si>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</si>
  <si>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</si>
  <si>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</si>
  <si>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</si>
  <si>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</si>
  <si>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</si>
  <si>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</si>
  <si>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</si>
  <si>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</si>
  <si>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</si>
  <si>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</si>
  <si>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</si>
  <si>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</si>
  <si>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</si>
  <si>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</si>
  <si>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</si>
  <si>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</si>
  <si>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</si>
  <si>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</si>
  <si>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</si>
  <si>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</si>
  <si>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</si>
  <si>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</si>
  <si>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</si>
  <si>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</si>
  <si>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</si>
  <si>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</si>
  <si>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</si>
  <si>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</si>
  <si>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</si>
  <si>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</si>
  <si>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</si>
  <si>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</si>
  <si>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</si>
  <si>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</si>
  <si>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</si>
  <si>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</si>
  <si>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</si>
  <si>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</si>
  <si>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</si>
  <si>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</si>
  <si>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</si>
  <si>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</si>
  <si>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</si>
  <si>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</si>
  <si>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</si>
  <si>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</si>
  <si>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</si>
  <si>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</si>
  <si>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</si>
  <si>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</si>
  <si>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</si>
  <si>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</si>
  <si>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</si>
  <si>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</si>
  <si>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</si>
  <si>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</si>
  <si>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</si>
  <si>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</si>
  <si>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</si>
  <si>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</si>
  <si>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</si>
  <si>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</si>
  <si>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</si>
  <si>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</si>
  <si>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</si>
  <si>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</si>
  <si>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</si>
  <si>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</si>
  <si>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</si>
  <si>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</si>
  <si>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</si>
  <si>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</si>
  <si>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</si>
  <si>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</si>
  <si>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</si>
  <si>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</si>
  <si>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</si>
  <si>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</si>
  <si>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</si>
  <si>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</si>
  <si>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</si>
  <si>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</si>
  <si>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</si>
  <si>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</si>
  <si>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</si>
  <si>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</si>
  <si>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</si>
  <si>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</si>
  <si>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</si>
  <si>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</si>
  <si>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</si>
  <si>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</si>
  <si>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</si>
  <si>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</si>
  <si>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</si>
  <si>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</si>
  <si>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</si>
  <si>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</si>
  <si>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</si>
  <si>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</si>
  <si>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</si>
  <si>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</si>
  <si>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</si>
  <si>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</si>
  <si>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</si>
  <si>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</si>
  <si>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</si>
  <si>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</si>
  <si>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</si>
  <si>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</si>
  <si>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</si>
  <si>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</si>
  <si>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</si>
  <si>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</si>
  <si>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</si>
  <si>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</si>
  <si>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</si>
  <si>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</si>
  <si>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</si>
  <si>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</si>
  <si>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</si>
  <si>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</si>
  <si>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</si>
  <si>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</si>
  <si>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</si>
  <si>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</si>
  <si>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</si>
  <si>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</si>
  <si>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</si>
  <si>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</si>
  <si>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</si>
  <si>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</si>
  <si>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</si>
  <si>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</si>
  <si>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</si>
  <si>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</si>
  <si>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</si>
  <si>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</si>
  <si>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</si>
  <si>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</si>
  <si>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</si>
  <si>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</si>
  <si>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</si>
  <si>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</si>
  <si>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</si>
  <si>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</si>
  <si>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</si>
  <si>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NANUM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</si>
  <si>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</si>
  <si>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</si>
  <si>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</si>
  <si>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</si>
  <si>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</si>
  <si>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</si>
  <si>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</si>
  <si>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</si>
  <si>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</si>
  <si>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</si>
  <si>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</si>
  <si>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</si>
  <si>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</si>
  <si>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</si>
  <si>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</si>
  <si>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</si>
  <si>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</si>
  <si>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</si>
  <si>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</si>
  <si>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</si>
  <si>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</si>
  <si>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</si>
  <si>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</si>
  <si>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</si>
  <si>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</si>
  <si>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</si>
  <si>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</si>
  <si>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</si>
  <si>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</si>
  <si>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</si>
  <si>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</si>
  <si>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</si>
  <si>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</si>
  <si>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</si>
  <si>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</si>
  <si>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</si>
  <si>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</si>
  <si>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</si>
  <si>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</si>
  <si>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</si>
  <si>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</si>
  <si>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</si>
  <si>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</si>
  <si>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</si>
  <si>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</si>
  <si>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</si>
  <si>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</si>
  <si>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</si>
  <si>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</si>
  <si>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</si>
  <si>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</si>
  <si>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</si>
  <si>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</si>
  <si>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</si>
  <si>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</si>
  <si>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</si>
  <si>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</si>
  <si>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</si>
  <si>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</si>
  <si>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</si>
  <si>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</si>
  <si>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</si>
  <si>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</si>
  <si>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</si>
  <si>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</si>
  <si>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</si>
  <si>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</si>
  <si>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</si>
  <si>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</si>
  <si>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</si>
  <si>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</si>
  <si>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</si>
  <si>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</si>
  <si>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</si>
  <si>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</si>
  <si>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</si>
  <si>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</si>
  <si>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</si>
  <si>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</si>
  <si>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</si>
  <si>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</si>
  <si>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</si>
  <si>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</si>
  <si>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</si>
  <si>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</si>
  <si>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</si>
  <si>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</si>
  <si>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</si>
  <si>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</si>
  <si>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</si>
  <si>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</si>
  <si>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</si>
  <si>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</si>
  <si>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</si>
  <si>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</si>
  <si>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</si>
  <si>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</si>
  <si>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</si>
  <si>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</si>
  <si>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</si>
  <si>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</si>
  <si>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</si>
  <si>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</si>
  <si>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</si>
  <si>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</si>
  <si>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</si>
  <si>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</si>
  <si>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</si>
  <si>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</si>
  <si>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</si>
  <si>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</si>
  <si>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</si>
  <si>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</si>
  <si>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</si>
  <si>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</si>
  <si>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</si>
  <si>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</si>
  <si>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</si>
  <si>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</si>
  <si>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</si>
  <si>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</si>
  <si>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</si>
  <si>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</si>
  <si>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</si>
  <si>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</si>
  <si>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</si>
  <si>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</si>
  <si>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</si>
  <si>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</si>
  <si>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</si>
  <si>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</si>
  <si>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</si>
  <si>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</si>
  <si>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</si>
  <si>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</si>
  <si>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</si>
  <si>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</si>
  <si>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</si>
  <si>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</si>
  <si>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</si>
  <si>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</si>
  <si>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</si>
  <si>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</si>
  <si>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</si>
  <si>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</si>
  <si>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</si>
  <si>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</si>
  <si>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</si>
  <si>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</si>
  <si>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</si>
  <si>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</si>
  <si>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</si>
  <si>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</si>
  <si>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</si>
  <si>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</si>
  <si>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</si>
  <si>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</si>
  <si>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</si>
  <si>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</si>
  <si>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</si>
  <si>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</si>
  <si>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</si>
  <si>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</si>
  <si>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</si>
  <si>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</si>
  <si>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</si>
  <si>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</si>
  <si>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</si>
  <si>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</si>
  <si>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</si>
  <si>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</si>
  <si>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</si>
  <si>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</si>
  <si>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</si>
  <si>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</si>
  <si>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</si>
  <si>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</si>
  <si>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</si>
  <si>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</si>
  <si>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</si>
  <si>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</si>
  <si>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</si>
  <si>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</si>
  <si>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</si>
  <si>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</si>
  <si>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</si>
  <si>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</si>
  <si>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</si>
  <si>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</si>
  <si>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</si>
  <si>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</si>
  <si>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</si>
  <si>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</si>
  <si>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</si>
  <si>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</si>
  <si>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</si>
  <si>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</si>
  <si>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</si>
  <si>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</si>
  <si>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</si>
  <si>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</si>
  <si>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</si>
  <si>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</si>
  <si>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</si>
  <si>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</si>
  <si>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</si>
  <si>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</si>
  <si>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</si>
  <si>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</si>
  <si>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</si>
  <si>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</si>
  <si>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</si>
  <si>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</si>
  <si>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</si>
  <si>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</si>
  <si>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</si>
  <si>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</si>
  <si>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</si>
  <si>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</si>
  <si>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</si>
  <si>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</si>
  <si>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</si>
  <si>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</si>
  <si>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</si>
  <si>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</si>
  <si>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</si>
  <si>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</si>
  <si>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</si>
  <si>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</si>
  <si>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</si>
  <si>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</si>
  <si>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</si>
  <si>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</si>
  <si>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</si>
  <si>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</si>
  <si>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</si>
  <si>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</si>
  <si>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</si>
  <si>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</si>
  <si>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</si>
  <si>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</si>
  <si>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</si>
  <si>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</si>
  <si>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</si>
  <si>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</si>
  <si>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</si>
  <si>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</si>
  <si>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</si>
  <si>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</si>
  <si>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</si>
  <si>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</si>
  <si>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</si>
  <si>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</si>
  <si>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</si>
  <si>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</si>
  <si>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</si>
  <si>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</si>
  <si>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</si>
  <si>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</si>
  <si>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</si>
  <si>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</si>
  <si>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</si>
  <si>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</si>
  <si>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</si>
  <si>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</si>
  <si>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</si>
  <si>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</si>
  <si>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</si>
  <si>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</si>
  <si>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</si>
  <si>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</si>
  <si>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</si>
  <si>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</si>
  <si>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</si>
  <si>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</si>
  <si>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</si>
  <si>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</si>
  <si>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</si>
  <si>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</si>
  <si>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</si>
  <si>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</si>
  <si>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</si>
  <si>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</si>
  <si>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</si>
  <si>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</si>
  <si>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</si>
  <si>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</si>
  <si>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</si>
  <si>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</si>
  <si>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</si>
  <si>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</si>
  <si>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</si>
  <si>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</si>
  <si>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</si>
  <si>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</si>
  <si>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</si>
  <si>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</si>
  <si>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</si>
  <si>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</si>
  <si>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</si>
  <si>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</si>
  <si>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</si>
  <si>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</si>
  <si>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</si>
  <si>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</si>
  <si>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</si>
  <si>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</si>
  <si>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</si>
  <si>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</si>
  <si>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</si>
  <si>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</si>
  <si>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</si>
  <si>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</si>
  <si>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</si>
  <si>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</si>
  <si>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</si>
  <si>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</si>
  <si>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</si>
  <si>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</si>
  <si>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</si>
  <si>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</si>
  <si>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</si>
  <si>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</si>
  <si>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</si>
  <si>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</si>
  <si>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</si>
  <si>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</si>
  <si>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</si>
  <si>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</si>
  <si>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</si>
  <si>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</si>
  <si>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</si>
  <si>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</si>
  <si>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</si>
  <si>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</si>
  <si>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</si>
  <si>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</si>
  <si>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</si>
  <si>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</si>
  <si>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</si>
  <si>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</si>
  <si>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</si>
  <si>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</si>
  <si>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</si>
  <si>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</si>
  <si>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</si>
  <si>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</si>
  <si>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</si>
  <si>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</si>
  <si>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</si>
  <si>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</si>
  <si>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</si>
  <si>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</si>
  <si>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</si>
  <si>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</si>
  <si>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</si>
  <si>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</si>
  <si>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</si>
  <si>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</si>
  <si>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</si>
  <si>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</si>
  <si>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</si>
  <si>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</si>
  <si>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</si>
  <si>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</si>
  <si>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</si>
  <si>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</si>
  <si>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</si>
  <si>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</si>
  <si>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</si>
  <si>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</si>
  <si>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</si>
  <si>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</si>
  <si>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</si>
  <si>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</si>
  <si>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</si>
  <si>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</si>
  <si>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</si>
  <si>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</si>
  <si>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</si>
  <si>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</si>
  <si>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</si>
  <si>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</si>
  <si>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</si>
  <si>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</si>
  <si>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</si>
  <si>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</si>
  <si>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</si>
  <si>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</si>
  <si>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</si>
  <si>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</si>
  <si>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</si>
  <si>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</si>
  <si>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</si>
  <si>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</si>
  <si>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</si>
  <si>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</si>
  <si>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</si>
  <si>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</si>
  <si>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</si>
  <si>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</si>
  <si>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</si>
  <si>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</si>
  <si>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</si>
  <si>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</si>
  <si>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</si>
  <si>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</si>
  <si>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</si>
  <si>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</si>
  <si>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</si>
  <si>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</si>
  <si>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</si>
  <si>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</si>
  <si>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</si>
  <si>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</si>
  <si>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</si>
  <si>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</si>
  <si>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</si>
  <si>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</si>
  <si>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</si>
  <si>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</si>
  <si>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</si>
  <si>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</si>
  <si>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</si>
  <si>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</si>
  <si>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</si>
  <si>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</si>
  <si>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</si>
  <si>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</si>
  <si>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</si>
  <si>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</si>
  <si>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</si>
  <si>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</si>
  <si>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</si>
  <si>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</si>
  <si>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</si>
  <si>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</si>
  <si>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</si>
  <si>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</si>
  <si>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</si>
  <si>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</si>
  <si>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</si>
  <si>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</si>
  <si>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</si>
  <si>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</si>
  <si>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</si>
  <si>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</si>
  <si>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</si>
  <si>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</si>
  <si>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</si>
  <si>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</si>
  <si>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</si>
  <si>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</si>
  <si>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</si>
  <si>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</si>
  <si>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</si>
  <si>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</si>
  <si>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</si>
  <si>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</si>
  <si>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</si>
  <si>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</si>
  <si>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</si>
  <si>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</si>
  <si>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</si>
  <si>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</si>
  <si>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</si>
  <si>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</si>
  <si>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</si>
  <si>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</si>
  <si>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</si>
  <si>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</si>
  <si>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</si>
  <si>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</si>
  <si>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</si>
  <si>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</si>
  <si>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</si>
  <si>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</si>
  <si>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</si>
  <si>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</si>
  <si>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</si>
  <si>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</si>
  <si>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</si>
  <si>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</si>
  <si>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</si>
  <si>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</si>
  <si>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</si>
  <si>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</si>
  <si>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</si>
  <si>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</si>
  <si>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</si>
  <si>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</si>
  <si>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</si>
  <si>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</si>
  <si>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</si>
  <si>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</si>
  <si>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</si>
  <si>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</si>
  <si>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</si>
  <si>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</si>
  <si>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</si>
  <si>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</si>
  <si>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</si>
  <si>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</si>
  <si>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</si>
  <si>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</si>
  <si>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</si>
  <si>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</si>
  <si>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</si>
  <si>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</si>
  <si>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</si>
  <si>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</si>
  <si>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</si>
  <si>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</si>
  <si>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</si>
  <si>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</si>
  <si>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</si>
  <si>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</si>
  <si>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</si>
  <si>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</si>
  <si>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</si>
  <si>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</si>
  <si>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</si>
  <si>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</si>
  <si>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</si>
  <si>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</si>
  <si>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</si>
  <si>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</si>
  <si>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</si>
  <si>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</si>
  <si>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</si>
  <si>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</si>
  <si>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</si>
  <si>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</si>
  <si>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</si>
  <si>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</si>
  <si>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</si>
  <si>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</si>
  <si>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</si>
  <si>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</si>
  <si>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</si>
  <si>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</si>
  <si>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</si>
  <si>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</si>
  <si>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</si>
  <si>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</si>
  <si>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</si>
  <si>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</si>
  <si>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</si>
  <si>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</si>
  <si>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</si>
  <si>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</si>
  <si>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</si>
  <si>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</si>
  <si>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</si>
  <si>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</si>
  <si>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</si>
  <si>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</si>
  <si>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</si>
  <si>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</si>
  <si>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</si>
  <si>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</si>
  <si>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</si>
  <si>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</si>
  <si>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</si>
  <si>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</si>
  <si>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</si>
  <si>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</si>
  <si>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</si>
  <si>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</si>
  <si>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</si>
  <si>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</si>
  <si>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</si>
  <si>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</si>
  <si>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</si>
  <si>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</si>
  <si>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</si>
  <si>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</si>
  <si>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</si>
  <si>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</si>
  <si>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</si>
  <si>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</si>
  <si>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</si>
  <si>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</si>
  <si>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</si>
  <si>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</si>
  <si>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</si>
  <si>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</si>
  <si>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</si>
  <si>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</si>
  <si>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</si>
  <si>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</si>
  <si>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</si>
  <si>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</si>
  <si>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</si>
  <si>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</si>
  <si>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</si>
  <si>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</si>
  <si>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</si>
  <si>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</si>
  <si>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</si>
  <si>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</si>
  <si>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</si>
  <si>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</si>
  <si>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</si>
  <si>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</si>
  <si>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</si>
  <si>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</si>
  <si>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</si>
  <si>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</si>
  <si>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</si>
  <si>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</si>
  <si>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</si>
  <si>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</si>
  <si>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</si>
  <si>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</si>
  <si>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</si>
  <si>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</si>
  <si>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</si>
  <si>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</si>
  <si>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</si>
  <si>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</si>
  <si>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</si>
  <si>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</si>
  <si>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</si>
  <si>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</si>
  <si>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</si>
  <si>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</si>
  <si>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</si>
  <si>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</si>
  <si>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</si>
  <si>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</si>
  <si>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</si>
  <si>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</si>
  <si>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</si>
  <si>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</si>
  <si>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</si>
  <si>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</si>
  <si>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</si>
  <si>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</si>
  <si>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</si>
  <si>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</si>
  <si>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</si>
  <si>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</si>
  <si>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</si>
  <si>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</si>
  <si>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</si>
  <si>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</si>
  <si>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</si>
  <si>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</si>
  <si>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</si>
  <si>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</si>
  <si>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</si>
  <si>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</si>
  <si>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</si>
  <si>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</si>
  <si>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</si>
  <si>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</si>
  <si>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</si>
  <si>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</si>
  <si>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>, код страны)</t>
    </r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</si>
  <si>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</si>
  <si>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</si>
  <si>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</si>
  <si>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</si>
  <si>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</si>
  <si>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</si>
  <si>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</si>
  <si>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</si>
  <si>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</si>
  <si>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</si>
  <si>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</si>
  <si>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</si>
  <si>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</si>
  <si>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</si>
  <si>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</si>
  <si>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</si>
  <si>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</si>
  <si>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</si>
  <si>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</si>
  <si>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</si>
  <si>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</si>
  <si>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</si>
  <si>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</si>
  <si>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</si>
  <si>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</si>
  <si>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</si>
  <si>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</si>
  <si>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</si>
  <si>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</si>
  <si>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</si>
  <si>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</si>
  <si>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</si>
  <si>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</si>
  <si>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</si>
  <si>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</si>
  <si>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</si>
  <si>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</si>
  <si>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</si>
  <si>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</si>
  <si>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</si>
  <si>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</si>
  <si>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</si>
  <si>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</si>
  <si>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</si>
  <si>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</si>
  <si>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</si>
  <si>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</si>
  <si>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</si>
  <si>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</si>
  <si>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</si>
  <si>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</si>
  <si>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</si>
  <si>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</si>
  <si>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</si>
  <si>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</si>
  <si>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</si>
  <si>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</si>
  <si>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</si>
  <si>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</si>
  <si>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</si>
  <si>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</si>
  <si>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</si>
  <si>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</si>
  <si>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</si>
  <si>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</si>
  <si>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</si>
  <si>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</si>
  <si>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</si>
  <si>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</si>
  <si>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</si>
  <si>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</si>
  <si>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</si>
  <si>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</si>
  <si>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</si>
  <si>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</si>
  <si>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</si>
  <si>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</si>
  <si>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</si>
  <si>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</si>
  <si>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</si>
  <si>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</si>
  <si>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</si>
  <si>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</si>
  <si>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</si>
  <si>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</si>
  <si>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</si>
  <si>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</si>
  <si>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</si>
  <si>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</si>
  <si>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</si>
  <si>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</si>
  <si>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</si>
  <si>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</si>
  <si>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t>40702840402000360801</t>
  </si>
  <si>
    <t>40702810402000360605</t>
  </si>
  <si>
    <t>678/broker</t>
  </si>
  <si>
    <t>40702810402000360606</t>
  </si>
  <si>
    <t>ФинЭкспертиза; ОВИОНТ-ЭКСПЕРТ</t>
  </si>
  <si>
    <t>7708096662; 7725088527</t>
  </si>
  <si>
    <t>770701001; 772501001</t>
  </si>
  <si>
    <t>US; RU</t>
  </si>
  <si>
    <t>EIN/48-6723890/US ; TIN/9909123454/RU</t>
  </si>
  <si>
    <t>TIN/7725088527/RU</t>
  </si>
  <si>
    <t>TIN/SCCI|959|16/SO</t>
  </si>
  <si>
    <t>TIN/7704282227/RU</t>
  </si>
  <si>
    <t>1;1</t>
  </si>
  <si>
    <t>01;02</t>
  </si>
  <si>
    <t>9909123454</t>
  </si>
  <si>
    <t>GENERAL MOTORS COMPANY</t>
  </si>
  <si>
    <t>Дженерал Моторс</t>
  </si>
  <si>
    <t>oecd304;oecd303</t>
  </si>
  <si>
    <t>US;RU</t>
  </si>
  <si>
    <t>,,,,MICHIGAN,33170,,DETROIT,; Panfilova,20,,3,,,125080,Moscow,</t>
  </si>
  <si>
    <t>7725088527</t>
  </si>
  <si>
    <t>771301001</t>
  </si>
  <si>
    <t>ROMASHKA+</t>
  </si>
  <si>
    <t>РОМАШКА+</t>
  </si>
  <si>
    <t>PANFILOVA,20,15,2,SOKOL,,125080,MOSCOW,</t>
  </si>
  <si>
    <t>Fusbal</t>
  </si>
  <si>
    <t>Футбол</t>
  </si>
  <si>
    <t>OECD302; OECD303</t>
  </si>
  <si>
    <t>DE; GI</t>
  </si>
  <si>
    <t xml:space="preserve">Unter den Linden,3,45-90,1,,,,Berlin,; </t>
  </si>
  <si>
    <t>,,,,,,35678,Germany;</t>
  </si>
  <si>
    <t>;QueensWay,3,45,1,,,,Gibraltar,</t>
  </si>
  <si>
    <t>7704282227</t>
  </si>
  <si>
    <t>770401001</t>
  </si>
  <si>
    <t>For Democracy Foundation</t>
  </si>
  <si>
    <t>Фонд за демократию</t>
  </si>
  <si>
    <t>Vrubelya,6,15,2,SOKOL,,125080,MOSCOW,</t>
  </si>
  <si>
    <t>vip</t>
  </si>
  <si>
    <t>6/1</t>
  </si>
  <si>
    <t>US/253-44-1234</t>
  </si>
  <si>
    <t>,Dr,Boris,,,,,,Fishman,Father's_Name,,,</t>
  </si>
  <si>
    <t>Фишман, Борис,</t>
  </si>
  <si>
    <t>11.01.1990,Kiev,,,Soviet Union</t>
  </si>
  <si>
    <t>,,,,Manhattan,,10399,NewYork,</t>
  </si>
  <si>
    <t>AT/123456789</t>
  </si>
  <si>
    <t>,,Arnold,,Alois,,,,Schwarznegger,Father's_Name,,,</t>
  </si>
  <si>
    <t>Шварцнегер,Арнольд,</t>
  </si>
  <si>
    <t>30.07.1947,Thal,,AT,</t>
  </si>
  <si>
    <t>Einzingergasse,5,3,6,,,,Wien,</t>
  </si>
  <si>
    <t>US/93-45-67890</t>
  </si>
  <si>
    <t>,,Sylvester,,Alois,,,,Stallone,Father's_Name,,,</t>
  </si>
  <si>
    <t>Сталлоне,Сильвестер,</t>
  </si>
  <si>
    <t>06.07.1946,NewYork,,US,</t>
  </si>
  <si>
    <t>,,,,,,,NewYork,</t>
  </si>
  <si>
    <t>,Dr,George,,,,,,Soros,Father's_Name,,,</t>
  </si>
  <si>
    <t>Сорос,Джордж,</t>
  </si>
  <si>
    <t>12.08.1930,Budapest,,HU,</t>
  </si>
  <si>
    <t>56A:IRVTUS3N</t>
  </si>
  <si>
    <t>BY123456</t>
  </si>
  <si>
    <t>40702840402000360606</t>
  </si>
  <si>
    <t>ОВИОНТ-ЭКСПЕРТ</t>
  </si>
  <si>
    <t>UA/XX</t>
  </si>
  <si>
    <t>военный конфликт</t>
  </si>
  <si>
    <t>,,John,Christian_Name,,,,,Forest,Father's_Name,,,</t>
  </si>
  <si>
    <t>Форест,Джон,</t>
  </si>
  <si>
    <t>25.12.1970,London,,GB,</t>
  </si>
  <si>
    <t>,,,,,,,Moscow,</t>
  </si>
  <si>
    <t>,,,,,,125080,Russian Federation</t>
  </si>
  <si>
    <t>AZ/1023456722</t>
  </si>
  <si>
    <t>,,Mary,Christian_Name,,,,,Forest,Father's_Name,,,</t>
  </si>
  <si>
    <t>Форест,Мэри,</t>
  </si>
  <si>
    <t>,,,,,,,London,</t>
  </si>
  <si>
    <t>,,,,,,56723,United Kingdom</t>
  </si>
  <si>
    <t>771800102991</t>
  </si>
  <si>
    <t>His Excellency,Mr,Nick,,,,,,Romanov,,Second,,</t>
  </si>
  <si>
    <t>Романов,Николай,Алексеевич</t>
  </si>
  <si>
    <t>07.01.1995,Moscow,,RU,</t>
  </si>
  <si>
    <t>,,Renat,,,,,,Ibragimov,,,,</t>
  </si>
  <si>
    <t>Ибрагимов,Ренат,</t>
  </si>
  <si>
    <t>ordinary</t>
  </si>
  <si>
    <t>6/5</t>
  </si>
  <si>
    <t>5/2</t>
  </si>
  <si>
    <t>Незадокументированный счет</t>
  </si>
  <si>
    <t>/XX</t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</si>
  <si>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</si>
  <si>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</si>
  <si>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</si>
  <si>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</si>
  <si>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</si>
  <si>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</si>
  <si>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</si>
  <si>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</si>
  <si>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</si>
  <si>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</si>
  <si>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</si>
  <si>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</si>
  <si>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</si>
  <si>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</si>
  <si>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</si>
  <si>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</si>
  <si>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</si>
  <si>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</si>
  <si>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</si>
  <si>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</si>
  <si>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</si>
  <si>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</si>
  <si>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</si>
  <si>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</si>
  <si>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</si>
  <si>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</si>
  <si>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</si>
  <si>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</si>
  <si>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</si>
  <si>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</si>
  <si>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</si>
  <si>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</si>
  <si>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</si>
  <si>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</si>
  <si>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</si>
  <si>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</si>
  <si>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</si>
  <si>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</si>
  <si>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</si>
  <si>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</si>
  <si>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</si>
  <si>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</si>
  <si>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</si>
  <si>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</si>
  <si>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</si>
  <si>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t>345672345,1,UA;
СР-56432,2,UA</t>
  </si>
  <si>
    <t>US;BS</t>
  </si>
  <si>
    <t>US/922-224444;BS/XX</t>
  </si>
  <si>
    <t>1;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</si>
  <si>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Коды результата запросов владельца договора (счета или его аналога) - физического лица организации финансового рынка о налоговом резидентстве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</si>
  <si>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rPr>
        <b/>
        <sz val="11"/>
        <rFont val="Calibri"/>
        <family val="2"/>
        <charset val="204"/>
        <scheme val="minor"/>
      </rPr>
      <t xml:space="preserve">Коды результата запросов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</si>
  <si>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01;03</t>
  </si>
  <si>
    <t>;02</t>
  </si>
  <si>
    <t>;00|09</t>
  </si>
  <si>
    <t>00|09</t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</si>
  <si>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</si>
  <si>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Описание причины непредставления номера TIN (на русском языке; обязательно при коде причины -10)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</si>
  <si>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причины непредставления  номера 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02 - 07,10,22)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</si>
  <si>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BS/XX</t>
  </si>
  <si>
    <t>1234,1,BS</t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</si>
  <si>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</si>
  <si>
    <t>15,Narodna trd.,2,,Praga,,12345,Czechia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</si>
</sst>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</cellStyleXfs>
  <cellXfs count="28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20" xfId="3" applyNumberFormat="1" applyFont="1" applyFill="1" applyBorder="1" applyAlignment="1"/>
    <xf numFmtId="49" fontId="24" fillId="7" borderId="21" xfId="3" applyNumberFormat="1" applyFont="1" applyFill="1" applyBorder="1" applyAlignment="1"/>
    <xf numFmtId="49" fontId="16" fillId="0" borderId="20" xfId="3" applyNumberFormat="1" applyFont="1" applyBorder="1" applyAlignment="1"/>
    <xf numFmtId="49" fontId="0" fillId="0" borderId="20" xfId="0" applyNumberFormat="1" applyFont="1" applyBorder="1" applyAlignment="1">
      <alignment horizontal="left"/>
    </xf>
    <xf numFmtId="49" fontId="16" fillId="0" borderId="21" xfId="3" applyNumberFormat="1" applyFont="1" applyBorder="1" applyAlignment="1"/>
    <xf numFmtId="49" fontId="0" fillId="0" borderId="20" xfId="0" applyNumberFormat="1" applyFont="1" applyBorder="1"/>
    <xf numFmtId="0" fontId="16" fillId="0" borderId="20" xfId="3" applyNumberFormat="1" applyFont="1" applyBorder="1" applyAlignment="1"/>
    <xf numFmtId="0" fontId="24" fillId="7" borderId="20" xfId="3" applyNumberFormat="1" applyFont="1" applyFill="1" applyBorder="1" applyAlignment="1"/>
    <xf numFmtId="0" fontId="0" fillId="0" borderId="20" xfId="0" applyFont="1" applyBorder="1"/>
    <xf numFmtId="0" fontId="16" fillId="0" borderId="22" xfId="3" applyNumberFormat="1" applyFont="1" applyBorder="1" applyAlignment="1"/>
    <xf numFmtId="49" fontId="16" fillId="0" borderId="22" xfId="3" applyNumberFormat="1" applyFont="1" applyBorder="1" applyAlignment="1"/>
    <xf numFmtId="49" fontId="16" fillId="0" borderId="23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49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6" fillId="11" borderId="1" xfId="2" applyFill="1" applyBorder="1" applyAlignment="1">
      <alignment vertical="center" wrapText="1"/>
    </xf>
    <xf numFmtId="2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49" fontId="0" fillId="0" borderId="13" xfId="0" applyNumberFormat="1" applyBorder="1"/>
    <xf numFmtId="49" fontId="0" fillId="0" borderId="17" xfId="0" applyNumberFormat="1" applyBorder="1"/>
    <xf numFmtId="49" fontId="0" fillId="0" borderId="19" xfId="0" applyNumberFormat="1" applyBorder="1"/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/>
    </xf>
    <xf numFmtId="49" fontId="6" fillId="11" borderId="1" xfId="2" applyNumberFormat="1" applyFill="1" applyBorder="1" applyAlignment="1">
      <alignment vertical="center" wrapText="1"/>
    </xf>
    <xf numFmtId="49" fontId="6" fillId="11" borderId="1" xfId="2" applyNumberFormat="1" applyFill="1" applyBorder="1" applyAlignment="1">
      <alignment horizont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11" borderId="6" xfId="2" applyNumberFormat="1" applyFill="1" applyBorder="1" applyAlignment="1">
      <alignment vertical="center" wrapText="1"/>
    </xf>
    <xf numFmtId="49" fontId="6" fillId="11" borderId="5" xfId="2" applyNumberFormat="1" applyFill="1" applyBorder="1" applyAlignment="1">
      <alignment vertical="center" wrapText="1"/>
    </xf>
    <xf numFmtId="49" fontId="0" fillId="0" borderId="6" xfId="0" applyNumberFormat="1" applyBorder="1"/>
    <xf numFmtId="49" fontId="7" fillId="8" borderId="6" xfId="2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6" fillId="0" borderId="1" xfId="2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3" borderId="1" xfId="0" applyNumberForma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0" borderId="1" xfId="2" applyNumberForma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2" borderId="1" xfId="0" applyNumberFormat="1" applyFont="1" applyFill="1" applyBorder="1" applyAlignment="1">
      <alignment horizontal="center" vertical="center" wrapText="1"/>
    </xf>
    <xf numFmtId="49" fontId="6" fillId="11" borderId="7" xfId="2" applyNumberForma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20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20" xfId="3" applyNumberFormat="1" applyFont="1" applyFill="1" applyBorder="1" applyAlignment="1"/>
    <xf numFmtId="0" fontId="43" fillId="0" borderId="0" xfId="3" applyNumberFormat="1" applyFont="1" applyFill="1" applyBorder="1" applyAlignment="1"/>
    <xf numFmtId="4" fontId="0" fillId="0" borderId="1" xfId="0" applyNumberFormat="1" applyBorder="1" applyAlignment="1">
      <alignment horizontal="right"/>
    </xf>
    <xf numFmtId="49" fontId="0" fillId="0" borderId="3" xfId="0" applyNumberFormat="1" applyBorder="1" applyAlignment="1"/>
    <xf numFmtId="49" fontId="6" fillId="11" borderId="1" xfId="2" applyNumberFormat="1" applyFill="1" applyBorder="1" applyAlignment="1">
      <alignment horizontal="right" wrapText="1"/>
    </xf>
    <xf numFmtId="49" fontId="6" fillId="8" borderId="1" xfId="2" applyNumberFormat="1" applyFill="1" applyBorder="1" applyAlignment="1">
      <alignment vertical="center" wrapText="1"/>
    </xf>
    <xf numFmtId="49" fontId="6" fillId="8" borderId="1" xfId="2" applyNumberForma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3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2" xfId="0" applyNumberFormat="1" applyFont="1" applyFill="1" applyBorder="1" applyAlignment="1">
      <alignment horizontal="center" vertical="center"/>
    </xf>
    <xf numFmtId="49" fontId="0" fillId="5" borderId="14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49" fontId="1" fillId="5" borderId="11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9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1"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0" tableBorderDxfId="29" headerRowCellStyle="Обычный 3" dataCellStyle="Обычный 3">
  <autoFilter ref="A1:W255"/>
  <tableColumns count="23">
    <tableColumn id="1" name="Признак_счета" dataDxfId="28" dataCellStyle="Обычный 3"/>
    <tableColumn id="2" name="Тип_Номера" dataDxfId="27" dataCellStyle="Обычный 3"/>
    <tableColumn id="3" name="Категория_счета" dataDxfId="26" dataCellStyle="Обычный 3"/>
    <tableColumn id="4" name="Состояние_счета" dataDxfId="25" dataCellStyle="Обычный 3"/>
    <tableColumn id="5" name="Код_страны" dataDxfId="24"/>
    <tableColumn id="6" name="Код_валюты" dataDxfId="23" dataCellStyle="Обычный 3"/>
    <tableColumn id="7" name="Вид_клиента" dataDxfId="22" dataCellStyle="Обычный 3"/>
    <tableColumn id="8" name="ReasonNoINNUL" dataDxfId="21" dataCellStyle="Обычный 3"/>
    <tableColumn id="9" name="ReasonNoINNFL" dataDxfId="20" dataCellStyle="Обычный 3"/>
    <tableColumn id="10" name="ReasonNoBirth" dataDxfId="19" dataCellStyle="Обычный 3"/>
    <tableColumn id="11" name="Тип_организации" dataDxfId="18" dataCellStyle="Обычный 3"/>
    <tableColumn id="12" name="Тип_наименования_ЮЛ" dataDxfId="17" dataCellStyle="Обычный 3"/>
    <tableColumn id="13" name="Тип_имени_ФЛ" dataDxfId="16" dataCellStyle="Обычный 3"/>
    <tableColumn id="14" name="Признак_данных" dataDxfId="15" dataCellStyle="Обычный 3"/>
    <tableColumn id="15" name="Вид_КЛ" dataDxfId="14" dataCellStyle="Обычный 3"/>
    <tableColumn id="16" name="ReasonNoTIN_FL" dataDxfId="13" dataCellStyle="Обычный 3"/>
    <tableColumn id="17" name="ReasonNoTIN_UL" dataDxfId="12" dataCellStyle="Обычный 3"/>
    <tableColumn id="18" name="Вид_адреса" dataDxfId="11" dataCellStyle="Обычный 3"/>
    <tableColumn id="19" name="ConfirmCountryCode" dataDxfId="10" dataCellStyle="Обычный 3"/>
    <tableColumn id="20" name="TypeIdn" dataDxfId="9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8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7" tableBorderDxfId="6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5" tableBorderDxfId="4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3" tableBorderDxfId="2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1" tableBorderDxfId="0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4"/>
  <sheetViews>
    <sheetView tabSelected="1" workbookViewId="0">
      <selection sqref="A1:A3"/>
    </sheetView>
  </sheetViews>
  <sheetFormatPr defaultRowHeight="14.4" x14ac:dyDescent="0.3"/>
  <cols>
    <col min="1" max="1" width="5.5546875" style="174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5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4" width="45.6640625" style="161" customWidth="1"/>
  </cols>
  <sheetData>
    <row r="1" spans="1:64" ht="37.5" customHeight="1" x14ac:dyDescent="0.3">
      <c r="A1" s="198" t="s">
        <v>79</v>
      </c>
      <c r="B1" s="180" t="s">
        <v>1052</v>
      </c>
      <c r="C1" s="211" t="s">
        <v>615</v>
      </c>
      <c r="D1" s="211" t="s">
        <v>0</v>
      </c>
      <c r="E1" s="211" t="s">
        <v>1</v>
      </c>
      <c r="F1" s="45" t="s">
        <v>680</v>
      </c>
      <c r="G1" s="42" t="s">
        <v>679</v>
      </c>
      <c r="H1" s="180" t="s">
        <v>1031</v>
      </c>
      <c r="I1" s="42" t="s">
        <v>680</v>
      </c>
      <c r="J1" s="45" t="s">
        <v>680</v>
      </c>
      <c r="K1" s="211" t="s">
        <v>3</v>
      </c>
      <c r="L1" s="211"/>
      <c r="M1" s="214" t="s">
        <v>4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6"/>
      <c r="Y1" s="217" t="s">
        <v>757</v>
      </c>
      <c r="Z1" s="218"/>
      <c r="AA1" s="218"/>
      <c r="AB1" s="219"/>
      <c r="AC1" s="212" t="s">
        <v>762</v>
      </c>
      <c r="AD1" s="223"/>
      <c r="AE1" s="212" t="s">
        <v>755</v>
      </c>
      <c r="AF1" s="213"/>
      <c r="AG1" s="213"/>
      <c r="AH1" s="213"/>
      <c r="AI1" s="213"/>
      <c r="AJ1" s="213"/>
      <c r="AK1" s="213"/>
      <c r="AL1" s="213"/>
      <c r="AM1" s="223"/>
      <c r="AN1" s="198" t="s">
        <v>621</v>
      </c>
      <c r="AO1" s="212" t="s">
        <v>766</v>
      </c>
      <c r="AP1" s="213"/>
      <c r="AQ1" s="213"/>
      <c r="AR1" s="213"/>
      <c r="AS1" s="223"/>
      <c r="AT1" s="212" t="s">
        <v>756</v>
      </c>
      <c r="AU1" s="213"/>
      <c r="AV1" s="213"/>
      <c r="AW1" s="213"/>
      <c r="AX1" s="213"/>
      <c r="AY1" s="223"/>
      <c r="AZ1" s="233" t="s">
        <v>624</v>
      </c>
      <c r="BA1" s="233"/>
      <c r="BB1" s="233"/>
      <c r="BC1" s="234"/>
      <c r="BD1" s="235"/>
      <c r="BE1" s="246" t="s">
        <v>753</v>
      </c>
      <c r="BF1" s="247"/>
      <c r="BG1" s="247"/>
      <c r="BH1" s="247"/>
      <c r="BI1" s="247"/>
      <c r="BJ1" s="164" t="s">
        <v>1015</v>
      </c>
      <c r="BK1" s="228" t="s">
        <v>1016</v>
      </c>
      <c r="BL1" s="228"/>
    </row>
    <row r="2" spans="1:64" ht="27.75" customHeight="1" x14ac:dyDescent="0.3">
      <c r="A2" s="224"/>
      <c r="B2" s="198" t="s">
        <v>1053</v>
      </c>
      <c r="C2" s="211"/>
      <c r="D2" s="211"/>
      <c r="E2" s="211"/>
      <c r="F2" s="207" t="s">
        <v>1034</v>
      </c>
      <c r="G2" s="225" t="s">
        <v>83</v>
      </c>
      <c r="H2" s="198" t="s">
        <v>1049</v>
      </c>
      <c r="I2" s="211" t="s">
        <v>1014</v>
      </c>
      <c r="J2" s="211" t="s">
        <v>691</v>
      </c>
      <c r="K2" s="211"/>
      <c r="L2" s="211"/>
      <c r="M2" s="204" t="s">
        <v>5</v>
      </c>
      <c r="N2" s="206"/>
      <c r="O2" s="113" t="s">
        <v>680</v>
      </c>
      <c r="P2" s="204" t="s">
        <v>7</v>
      </c>
      <c r="Q2" s="205"/>
      <c r="R2" s="45" t="s">
        <v>680</v>
      </c>
      <c r="S2" s="204" t="s">
        <v>8</v>
      </c>
      <c r="T2" s="205"/>
      <c r="U2" s="45" t="s">
        <v>680</v>
      </c>
      <c r="V2" s="212" t="s">
        <v>162</v>
      </c>
      <c r="W2" s="213"/>
      <c r="X2" s="42" t="s">
        <v>680</v>
      </c>
      <c r="Y2" s="220" t="s">
        <v>680</v>
      </c>
      <c r="Z2" s="221"/>
      <c r="AA2" s="221"/>
      <c r="AB2" s="222"/>
      <c r="AC2" s="198" t="s">
        <v>149</v>
      </c>
      <c r="AD2" s="45" t="s">
        <v>680</v>
      </c>
      <c r="AE2" s="198" t="s">
        <v>743</v>
      </c>
      <c r="AF2" s="198" t="s">
        <v>754</v>
      </c>
      <c r="AG2" s="198" t="s">
        <v>750</v>
      </c>
      <c r="AH2" s="198" t="s">
        <v>616</v>
      </c>
      <c r="AI2" s="198" t="s">
        <v>763</v>
      </c>
      <c r="AJ2" s="200" t="s">
        <v>764</v>
      </c>
      <c r="AK2" s="198" t="s">
        <v>84</v>
      </c>
      <c r="AL2" s="198" t="s">
        <v>622</v>
      </c>
      <c r="AM2" s="226" t="s">
        <v>150</v>
      </c>
      <c r="AN2" s="224"/>
      <c r="AO2" s="198" t="s">
        <v>623</v>
      </c>
      <c r="AP2" s="45" t="s">
        <v>680</v>
      </c>
      <c r="AQ2" s="198" t="s">
        <v>776</v>
      </c>
      <c r="AR2" s="45" t="s">
        <v>680</v>
      </c>
      <c r="AS2" s="209" t="s">
        <v>86</v>
      </c>
      <c r="AT2" s="202" t="s">
        <v>777</v>
      </c>
      <c r="AU2" s="202" t="s">
        <v>778</v>
      </c>
      <c r="AV2" s="204" t="s">
        <v>832</v>
      </c>
      <c r="AW2" s="205"/>
      <c r="AX2" s="206"/>
      <c r="AY2" s="229" t="s">
        <v>675</v>
      </c>
      <c r="AZ2" s="236" t="s">
        <v>628</v>
      </c>
      <c r="BA2" s="238" t="s">
        <v>627</v>
      </c>
      <c r="BB2" s="240" t="s">
        <v>626</v>
      </c>
      <c r="BC2" s="244" t="s">
        <v>625</v>
      </c>
      <c r="BD2" s="242" t="s">
        <v>655</v>
      </c>
      <c r="BE2" s="248" t="s">
        <v>631</v>
      </c>
      <c r="BF2" s="248" t="s">
        <v>632</v>
      </c>
      <c r="BG2" s="232" t="s">
        <v>752</v>
      </c>
      <c r="BH2" s="232" t="s">
        <v>674</v>
      </c>
      <c r="BI2" s="231" t="s">
        <v>751</v>
      </c>
      <c r="BJ2" s="250" t="s">
        <v>1019</v>
      </c>
      <c r="BK2" s="162" t="s">
        <v>1017</v>
      </c>
      <c r="BL2" s="162" t="s">
        <v>1018</v>
      </c>
    </row>
    <row r="3" spans="1:64" ht="247.5" customHeight="1" x14ac:dyDescent="0.3">
      <c r="A3" s="199"/>
      <c r="B3" s="199"/>
      <c r="C3" s="198"/>
      <c r="D3" s="198"/>
      <c r="E3" s="198"/>
      <c r="F3" s="208"/>
      <c r="G3" s="208"/>
      <c r="H3" s="199"/>
      <c r="I3" s="211"/>
      <c r="J3" s="211"/>
      <c r="K3" s="18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118" t="s">
        <v>6</v>
      </c>
      <c r="Q3" s="150" t="s">
        <v>2</v>
      </c>
      <c r="R3" s="44" t="s">
        <v>926</v>
      </c>
      <c r="S3" s="118" t="s">
        <v>6</v>
      </c>
      <c r="T3" s="150" t="s">
        <v>2</v>
      </c>
      <c r="U3" s="44" t="s">
        <v>927</v>
      </c>
      <c r="V3" s="118" t="s">
        <v>6</v>
      </c>
      <c r="W3" s="150" t="s">
        <v>2</v>
      </c>
      <c r="X3" s="44" t="s">
        <v>928</v>
      </c>
      <c r="Y3" s="41" t="s">
        <v>758</v>
      </c>
      <c r="Z3" s="41" t="s">
        <v>765</v>
      </c>
      <c r="AA3" s="41" t="s">
        <v>759</v>
      </c>
      <c r="AB3" s="44" t="s">
        <v>761</v>
      </c>
      <c r="AC3" s="199"/>
      <c r="AD3" s="35" t="s">
        <v>694</v>
      </c>
      <c r="AE3" s="199"/>
      <c r="AF3" s="199"/>
      <c r="AG3" s="199"/>
      <c r="AH3" s="199"/>
      <c r="AI3" s="199"/>
      <c r="AJ3" s="201"/>
      <c r="AK3" s="199"/>
      <c r="AL3" s="199"/>
      <c r="AM3" s="227"/>
      <c r="AN3" s="199"/>
      <c r="AO3" s="199"/>
      <c r="AP3" s="37" t="s">
        <v>767</v>
      </c>
      <c r="AQ3" s="199"/>
      <c r="AR3" s="168" t="s">
        <v>768</v>
      </c>
      <c r="AS3" s="210"/>
      <c r="AT3" s="203"/>
      <c r="AU3" s="203"/>
      <c r="AV3" s="169" t="s">
        <v>830</v>
      </c>
      <c r="AW3" s="169" t="s">
        <v>831</v>
      </c>
      <c r="AX3" s="169" t="s">
        <v>833</v>
      </c>
      <c r="AY3" s="230"/>
      <c r="AZ3" s="237"/>
      <c r="BA3" s="239"/>
      <c r="BB3" s="241"/>
      <c r="BC3" s="245"/>
      <c r="BD3" s="243"/>
      <c r="BE3" s="249"/>
      <c r="BF3" s="249"/>
      <c r="BG3" s="232"/>
      <c r="BH3" s="232"/>
      <c r="BI3" s="231"/>
      <c r="BJ3" s="250"/>
      <c r="BK3" s="163" t="s">
        <v>1026</v>
      </c>
      <c r="BL3" s="163" t="s">
        <v>1027</v>
      </c>
    </row>
    <row r="4" spans="1:64" ht="16.5" customHeight="1" x14ac:dyDescent="0.3">
      <c r="A4" s="166">
        <v>1</v>
      </c>
      <c r="B4" s="146">
        <v>2</v>
      </c>
      <c r="C4" s="146">
        <v>3</v>
      </c>
      <c r="D4" s="146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46">
        <v>10</v>
      </c>
      <c r="K4" s="38">
        <v>11</v>
      </c>
      <c r="L4" s="146">
        <v>12</v>
      </c>
      <c r="M4" s="3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10">
        <v>30</v>
      </c>
      <c r="AE4" s="146">
        <v>31</v>
      </c>
      <c r="AF4" s="166">
        <v>32</v>
      </c>
      <c r="AG4" s="110">
        <v>33</v>
      </c>
      <c r="AH4" s="146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46">
        <v>40</v>
      </c>
      <c r="AO4" s="166">
        <v>41</v>
      </c>
      <c r="AP4" s="110">
        <v>42</v>
      </c>
      <c r="AQ4" s="166">
        <v>43</v>
      </c>
      <c r="AR4" s="166">
        <v>44</v>
      </c>
      <c r="AS4" s="110">
        <v>45</v>
      </c>
      <c r="AT4" s="166">
        <v>46</v>
      </c>
      <c r="AU4" s="166">
        <v>47</v>
      </c>
      <c r="AV4" s="166">
        <v>48</v>
      </c>
      <c r="AW4" s="166">
        <v>49</v>
      </c>
      <c r="AX4" s="166">
        <v>50</v>
      </c>
      <c r="AY4" s="166">
        <v>51</v>
      </c>
      <c r="AZ4" s="166">
        <v>52</v>
      </c>
      <c r="BA4" s="166">
        <v>53</v>
      </c>
      <c r="BB4" s="166">
        <v>54</v>
      </c>
      <c r="BC4" s="166">
        <v>55</v>
      </c>
      <c r="BD4" s="166">
        <v>56</v>
      </c>
      <c r="BE4" s="166">
        <v>57</v>
      </c>
      <c r="BF4" s="166">
        <v>58</v>
      </c>
      <c r="BG4" s="110">
        <v>59</v>
      </c>
      <c r="BH4" s="110">
        <v>60</v>
      </c>
      <c r="BI4" s="110">
        <v>61</v>
      </c>
      <c r="BJ4" s="112">
        <v>62</v>
      </c>
      <c r="BK4" s="112">
        <v>63</v>
      </c>
      <c r="BL4" s="112">
        <v>64</v>
      </c>
    </row>
    <row r="5" spans="1:64" ht="16.5" hidden="1" customHeight="1" x14ac:dyDescent="0.3">
      <c r="A5" s="172">
        <v>1</v>
      </c>
      <c r="B5" s="147">
        <v>2</v>
      </c>
      <c r="C5" s="147">
        <v>3</v>
      </c>
      <c r="D5" s="147">
        <v>4</v>
      </c>
      <c r="E5" s="111">
        <v>5</v>
      </c>
      <c r="F5" s="130"/>
      <c r="G5" s="111">
        <v>6</v>
      </c>
      <c r="H5" s="111">
        <v>7</v>
      </c>
      <c r="I5" s="131"/>
      <c r="J5" s="131"/>
      <c r="K5" s="111">
        <v>8</v>
      </c>
      <c r="L5" s="147">
        <v>9</v>
      </c>
      <c r="M5" s="111">
        <v>10</v>
      </c>
      <c r="N5" s="147">
        <v>11</v>
      </c>
      <c r="O5" s="133"/>
      <c r="P5" s="111">
        <v>12</v>
      </c>
      <c r="Q5" s="147">
        <v>13</v>
      </c>
      <c r="R5" s="133"/>
      <c r="S5" s="111">
        <v>14</v>
      </c>
      <c r="T5" s="147">
        <v>15</v>
      </c>
      <c r="U5" s="133"/>
      <c r="V5" s="111">
        <v>16</v>
      </c>
      <c r="W5" s="147">
        <v>17</v>
      </c>
      <c r="X5" s="134"/>
      <c r="Y5" s="131"/>
      <c r="Z5" s="135"/>
      <c r="AA5" s="135"/>
      <c r="AB5" s="135"/>
      <c r="AC5" s="111">
        <v>18</v>
      </c>
      <c r="AD5" s="131"/>
      <c r="AE5" s="147">
        <v>19</v>
      </c>
      <c r="AF5" s="167">
        <v>20</v>
      </c>
      <c r="AG5" s="111">
        <v>22</v>
      </c>
      <c r="AH5" s="147">
        <v>23</v>
      </c>
      <c r="AI5" s="111">
        <v>21</v>
      </c>
      <c r="AJ5" s="111">
        <v>43</v>
      </c>
      <c r="AK5" s="111">
        <v>24</v>
      </c>
      <c r="AL5" s="111">
        <v>25</v>
      </c>
      <c r="AM5" s="111">
        <v>26</v>
      </c>
      <c r="AN5" s="147">
        <v>27</v>
      </c>
      <c r="AO5" s="167">
        <v>28</v>
      </c>
      <c r="AP5" s="132"/>
      <c r="AQ5" s="167">
        <v>29</v>
      </c>
      <c r="AR5" s="131"/>
      <c r="AS5" s="111">
        <v>30</v>
      </c>
      <c r="AT5" s="167">
        <v>31</v>
      </c>
      <c r="AU5" s="167">
        <v>32</v>
      </c>
      <c r="AV5" s="167">
        <v>33</v>
      </c>
      <c r="AW5" s="167">
        <v>34</v>
      </c>
      <c r="AX5" s="167">
        <v>35</v>
      </c>
      <c r="AY5" s="167">
        <v>36</v>
      </c>
      <c r="AZ5" s="167">
        <v>44</v>
      </c>
      <c r="BA5" s="167">
        <v>45</v>
      </c>
      <c r="BB5" s="167">
        <v>46</v>
      </c>
      <c r="BC5" s="167">
        <v>47</v>
      </c>
      <c r="BD5" s="167">
        <v>48</v>
      </c>
      <c r="BE5" s="167">
        <v>37</v>
      </c>
      <c r="BF5" s="167">
        <v>38</v>
      </c>
      <c r="BG5" s="132"/>
      <c r="BH5" s="136">
        <v>50</v>
      </c>
      <c r="BI5" s="136">
        <v>49</v>
      </c>
    </row>
    <row r="6" spans="1:64" ht="28.8" x14ac:dyDescent="0.3">
      <c r="A6" s="173">
        <v>1</v>
      </c>
      <c r="B6" s="71" t="s">
        <v>760</v>
      </c>
      <c r="C6" s="71" t="s">
        <v>180</v>
      </c>
      <c r="D6" s="71" t="s">
        <v>929</v>
      </c>
      <c r="E6" s="72">
        <v>43811</v>
      </c>
      <c r="F6" s="119" t="s">
        <v>699</v>
      </c>
      <c r="G6" s="120" t="s">
        <v>678</v>
      </c>
      <c r="H6" s="71" t="s">
        <v>15</v>
      </c>
      <c r="I6" s="142"/>
      <c r="J6" s="71"/>
      <c r="K6" s="124">
        <v>1500000</v>
      </c>
      <c r="L6" s="71" t="s">
        <v>11</v>
      </c>
      <c r="M6" s="124"/>
      <c r="N6" s="71"/>
      <c r="O6" s="126"/>
      <c r="P6" s="124">
        <v>4566</v>
      </c>
      <c r="Q6" s="71" t="s">
        <v>11</v>
      </c>
      <c r="R6" s="128">
        <v>46022</v>
      </c>
      <c r="S6" s="124"/>
      <c r="T6" s="71"/>
      <c r="U6" s="128"/>
      <c r="V6" s="122"/>
      <c r="W6" s="71"/>
      <c r="X6" s="72"/>
      <c r="Y6" s="71">
        <v>1</v>
      </c>
      <c r="Z6" s="73" t="s">
        <v>933</v>
      </c>
      <c r="AA6" s="73" t="s">
        <v>934</v>
      </c>
      <c r="AB6" s="73" t="s">
        <v>935</v>
      </c>
      <c r="AC6" s="129" t="s">
        <v>151</v>
      </c>
      <c r="AD6" s="71" t="s">
        <v>356</v>
      </c>
      <c r="AE6" s="71" t="s">
        <v>936</v>
      </c>
      <c r="AF6" s="71" t="s">
        <v>937</v>
      </c>
      <c r="AG6" s="142"/>
      <c r="AH6" s="142"/>
      <c r="AI6" s="71" t="s">
        <v>941</v>
      </c>
      <c r="AJ6" s="129" t="s">
        <v>942</v>
      </c>
      <c r="AK6" s="71" t="s">
        <v>943</v>
      </c>
      <c r="AL6" s="142"/>
      <c r="AM6" s="71"/>
      <c r="AN6" s="71" t="s">
        <v>16</v>
      </c>
      <c r="AO6" s="71" t="s">
        <v>13</v>
      </c>
      <c r="AP6" s="71" t="s">
        <v>151</v>
      </c>
      <c r="AQ6" s="73" t="s">
        <v>944</v>
      </c>
      <c r="AR6" s="142"/>
      <c r="AS6" s="73" t="s">
        <v>945</v>
      </c>
      <c r="AT6" s="71" t="s">
        <v>946</v>
      </c>
      <c r="AU6" s="71" t="s">
        <v>947</v>
      </c>
      <c r="AV6" s="73" t="s">
        <v>948</v>
      </c>
      <c r="AW6" s="73"/>
      <c r="AX6" s="142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123"/>
      <c r="BK6" s="165"/>
      <c r="BL6" s="165"/>
    </row>
    <row r="7" spans="1:64" ht="28.8" x14ac:dyDescent="0.3">
      <c r="A7" s="173">
        <v>2</v>
      </c>
      <c r="B7" s="71" t="s">
        <v>760</v>
      </c>
      <c r="C7" s="71" t="s">
        <v>180</v>
      </c>
      <c r="D7" s="71" t="s">
        <v>930</v>
      </c>
      <c r="E7" s="72">
        <v>43324</v>
      </c>
      <c r="F7" s="119" t="s">
        <v>699</v>
      </c>
      <c r="G7" s="120" t="s">
        <v>677</v>
      </c>
      <c r="H7" s="71" t="s">
        <v>15</v>
      </c>
      <c r="I7" s="142"/>
      <c r="J7" s="71"/>
      <c r="K7" s="124">
        <v>1500000</v>
      </c>
      <c r="L7" s="71" t="s">
        <v>181</v>
      </c>
      <c r="M7" s="124">
        <v>345</v>
      </c>
      <c r="N7" s="71" t="s">
        <v>181</v>
      </c>
      <c r="O7" s="126">
        <v>45894</v>
      </c>
      <c r="P7" s="124">
        <v>456</v>
      </c>
      <c r="Q7" s="71" t="s">
        <v>181</v>
      </c>
      <c r="R7" s="128">
        <v>46022</v>
      </c>
      <c r="S7" s="124"/>
      <c r="T7" s="71"/>
      <c r="U7" s="128"/>
      <c r="V7" s="122"/>
      <c r="W7" s="71"/>
      <c r="X7" s="72"/>
      <c r="Y7" s="71" t="s">
        <v>760</v>
      </c>
      <c r="Z7" s="142"/>
      <c r="AA7" s="142"/>
      <c r="AB7" s="142"/>
      <c r="AC7" s="129">
        <v>1</v>
      </c>
      <c r="AD7" s="71" t="s">
        <v>356</v>
      </c>
      <c r="AE7" s="71" t="s">
        <v>533</v>
      </c>
      <c r="AF7" s="71" t="s">
        <v>938</v>
      </c>
      <c r="AG7" s="142"/>
      <c r="AH7" s="142"/>
      <c r="AI7" s="71" t="s">
        <v>151</v>
      </c>
      <c r="AJ7" s="129" t="s">
        <v>87</v>
      </c>
      <c r="AK7" s="71" t="s">
        <v>949</v>
      </c>
      <c r="AL7" s="142"/>
      <c r="AM7" s="71" t="s">
        <v>950</v>
      </c>
      <c r="AN7" s="71" t="s">
        <v>12</v>
      </c>
      <c r="AO7" s="71" t="s">
        <v>33</v>
      </c>
      <c r="AP7" s="71" t="s">
        <v>357</v>
      </c>
      <c r="AQ7" s="142"/>
      <c r="AR7" s="71" t="s">
        <v>951</v>
      </c>
      <c r="AS7" s="73" t="s">
        <v>952</v>
      </c>
      <c r="AT7" s="71" t="s">
        <v>34</v>
      </c>
      <c r="AU7" s="71" t="s">
        <v>533</v>
      </c>
      <c r="AV7" s="73" t="s">
        <v>953</v>
      </c>
      <c r="AW7" s="73"/>
      <c r="AX7" s="142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123"/>
      <c r="BK7" s="165"/>
      <c r="BL7" s="165"/>
    </row>
    <row r="8" spans="1:64" x14ac:dyDescent="0.3">
      <c r="A8" s="173">
        <v>3</v>
      </c>
      <c r="B8" s="71" t="s">
        <v>760</v>
      </c>
      <c r="C8" s="71" t="s">
        <v>180</v>
      </c>
      <c r="D8" s="71" t="s">
        <v>931</v>
      </c>
      <c r="E8" s="72">
        <v>43665</v>
      </c>
      <c r="F8" s="123" t="s">
        <v>705</v>
      </c>
      <c r="G8" s="120" t="s">
        <v>678</v>
      </c>
      <c r="H8" s="71" t="s">
        <v>15</v>
      </c>
      <c r="I8" s="142"/>
      <c r="J8" s="71"/>
      <c r="K8" s="124">
        <v>5000000</v>
      </c>
      <c r="L8" s="71" t="s">
        <v>11</v>
      </c>
      <c r="M8" s="191">
        <v>6000</v>
      </c>
      <c r="N8" s="71" t="s">
        <v>11</v>
      </c>
      <c r="O8" s="126">
        <v>45901</v>
      </c>
      <c r="P8" s="124"/>
      <c r="Q8" s="71"/>
      <c r="R8" s="128"/>
      <c r="S8" s="191">
        <v>5500</v>
      </c>
      <c r="T8" s="71" t="s">
        <v>11</v>
      </c>
      <c r="U8" s="128">
        <v>45901</v>
      </c>
      <c r="V8" s="122"/>
      <c r="W8" s="71"/>
      <c r="X8" s="72"/>
      <c r="Y8" s="71" t="s">
        <v>760</v>
      </c>
      <c r="Z8" s="142"/>
      <c r="AA8" s="142"/>
      <c r="AB8" s="142"/>
      <c r="AC8" s="129" t="s">
        <v>151</v>
      </c>
      <c r="AD8" s="71" t="s">
        <v>356</v>
      </c>
      <c r="AE8" s="71" t="s">
        <v>560</v>
      </c>
      <c r="AF8" s="71" t="s">
        <v>939</v>
      </c>
      <c r="AG8" s="142"/>
      <c r="AH8" s="142"/>
      <c r="AI8" s="71" t="s">
        <v>151</v>
      </c>
      <c r="AJ8" s="129" t="s">
        <v>87</v>
      </c>
      <c r="AK8" s="71"/>
      <c r="AL8" s="71" t="s">
        <v>137</v>
      </c>
      <c r="AM8" s="71"/>
      <c r="AN8" s="71" t="s">
        <v>12</v>
      </c>
      <c r="AO8" s="71" t="s">
        <v>33</v>
      </c>
      <c r="AP8" s="71" t="s">
        <v>151</v>
      </c>
      <c r="AQ8" s="71" t="s">
        <v>954</v>
      </c>
      <c r="AR8" s="142"/>
      <c r="AS8" s="73" t="s">
        <v>955</v>
      </c>
      <c r="AT8" s="71" t="s">
        <v>956</v>
      </c>
      <c r="AU8" s="71" t="s">
        <v>957</v>
      </c>
      <c r="AV8" s="73" t="s">
        <v>958</v>
      </c>
      <c r="AW8" s="73" t="s">
        <v>959</v>
      </c>
      <c r="AX8" s="71" t="s">
        <v>960</v>
      </c>
      <c r="AY8" s="71" t="s">
        <v>151</v>
      </c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123"/>
      <c r="BK8" s="165"/>
      <c r="BL8" s="165"/>
    </row>
    <row r="9" spans="1:64" ht="28.8" x14ac:dyDescent="0.3">
      <c r="A9" s="173">
        <v>4</v>
      </c>
      <c r="B9" s="71" t="s">
        <v>151</v>
      </c>
      <c r="C9" s="71" t="s">
        <v>180</v>
      </c>
      <c r="D9" s="71" t="s">
        <v>932</v>
      </c>
      <c r="E9" s="72">
        <v>43850</v>
      </c>
      <c r="F9" s="123" t="s">
        <v>699</v>
      </c>
      <c r="G9" s="120" t="s">
        <v>678</v>
      </c>
      <c r="H9" s="71" t="s">
        <v>15</v>
      </c>
      <c r="I9" s="142"/>
      <c r="J9" s="71"/>
      <c r="K9" s="124">
        <v>12500000</v>
      </c>
      <c r="L9" s="71" t="s">
        <v>181</v>
      </c>
      <c r="M9" s="124"/>
      <c r="N9" s="71"/>
      <c r="O9" s="126"/>
      <c r="P9" s="124">
        <v>4280</v>
      </c>
      <c r="Q9" s="71" t="s">
        <v>181</v>
      </c>
      <c r="R9" s="128">
        <v>46022</v>
      </c>
      <c r="S9" s="124"/>
      <c r="T9" s="71"/>
      <c r="U9" s="128"/>
      <c r="V9" s="122"/>
      <c r="W9" s="71"/>
      <c r="X9" s="72"/>
      <c r="Y9" s="71" t="s">
        <v>760</v>
      </c>
      <c r="Z9" s="142"/>
      <c r="AA9" s="142"/>
      <c r="AB9" s="142"/>
      <c r="AC9" s="129" t="s">
        <v>151</v>
      </c>
      <c r="AD9" s="71" t="s">
        <v>151</v>
      </c>
      <c r="AE9" s="71" t="s">
        <v>533</v>
      </c>
      <c r="AF9" s="71" t="s">
        <v>940</v>
      </c>
      <c r="AG9" s="142"/>
      <c r="AH9" s="142"/>
      <c r="AI9" s="71" t="s">
        <v>151</v>
      </c>
      <c r="AJ9" s="129" t="s">
        <v>87</v>
      </c>
      <c r="AK9" s="71" t="s">
        <v>961</v>
      </c>
      <c r="AL9" s="142"/>
      <c r="AM9" s="71" t="s">
        <v>962</v>
      </c>
      <c r="AN9" s="71" t="s">
        <v>12</v>
      </c>
      <c r="AO9" s="71" t="s">
        <v>33</v>
      </c>
      <c r="AP9" s="71" t="s">
        <v>151</v>
      </c>
      <c r="AQ9" s="73" t="s">
        <v>963</v>
      </c>
      <c r="AR9" s="142"/>
      <c r="AS9" s="73" t="s">
        <v>964</v>
      </c>
      <c r="AT9" s="71" t="s">
        <v>36</v>
      </c>
      <c r="AU9" s="71" t="s">
        <v>533</v>
      </c>
      <c r="AV9" s="73" t="s">
        <v>965</v>
      </c>
      <c r="AW9" s="73"/>
      <c r="AX9" s="142"/>
      <c r="AY9" s="71"/>
      <c r="AZ9" s="71"/>
      <c r="BA9" s="71"/>
      <c r="BB9" s="71"/>
      <c r="BC9" s="71"/>
      <c r="BD9" s="71"/>
      <c r="BE9" s="71"/>
      <c r="BF9" s="71"/>
      <c r="BG9" s="71">
        <v>123</v>
      </c>
      <c r="BH9" s="71" t="s">
        <v>966</v>
      </c>
      <c r="BI9" s="71" t="s">
        <v>967</v>
      </c>
      <c r="BJ9" s="123"/>
      <c r="BK9" s="165"/>
      <c r="BL9" s="165"/>
    </row>
    <row r="10" spans="1:64" x14ac:dyDescent="0.3">
      <c r="AC10" s="40"/>
      <c r="AJ10" s="40"/>
      <c r="AV10" s="61"/>
      <c r="AW10" s="61"/>
    </row>
    <row r="11" spans="1:64" x14ac:dyDescent="0.3">
      <c r="AC11" s="40"/>
      <c r="AJ11" s="40"/>
      <c r="AV11" s="61"/>
      <c r="AW11" s="61"/>
    </row>
    <row r="12" spans="1:64" x14ac:dyDescent="0.3">
      <c r="AC12" s="40"/>
      <c r="AJ12" s="40"/>
      <c r="AV12" s="61"/>
      <c r="AW12" s="61"/>
    </row>
    <row r="13" spans="1:64" x14ac:dyDescent="0.3">
      <c r="AC13" s="40"/>
      <c r="AJ13" s="40"/>
      <c r="AV13" s="61"/>
      <c r="AW13" s="61"/>
    </row>
    <row r="14" spans="1:64" x14ac:dyDescent="0.3">
      <c r="AC14" s="40"/>
      <c r="AJ14" s="40"/>
    </row>
    <row r="15" spans="1:64" x14ac:dyDescent="0.3">
      <c r="AC15" s="40"/>
      <c r="AJ15" s="40"/>
    </row>
    <row r="16" spans="1:64" x14ac:dyDescent="0.3">
      <c r="AC16" s="40"/>
      <c r="AJ16" s="40"/>
    </row>
    <row r="17" spans="29:36" x14ac:dyDescent="0.3">
      <c r="AC17" s="40"/>
      <c r="AJ17" s="40"/>
    </row>
    <row r="18" spans="29:36" x14ac:dyDescent="0.3">
      <c r="AC18" s="40"/>
      <c r="AJ18" s="40"/>
    </row>
    <row r="19" spans="29:36" x14ac:dyDescent="0.3">
      <c r="AC19" s="40"/>
      <c r="AJ19" s="40"/>
    </row>
    <row r="20" spans="29:36" x14ac:dyDescent="0.3">
      <c r="AC20" s="40"/>
      <c r="AJ20" s="40"/>
    </row>
    <row r="21" spans="29:36" x14ac:dyDescent="0.3">
      <c r="AC21" s="40"/>
      <c r="AJ21" s="40"/>
    </row>
    <row r="22" spans="29:36" x14ac:dyDescent="0.3">
      <c r="AC22" s="40"/>
      <c r="AJ22" s="40"/>
    </row>
    <row r="23" spans="29:36" x14ac:dyDescent="0.3">
      <c r="AC23" s="40"/>
      <c r="AJ23" s="40"/>
    </row>
    <row r="24" spans="29:36" x14ac:dyDescent="0.3">
      <c r="AC24" s="40"/>
      <c r="AJ24" s="40"/>
    </row>
    <row r="25" spans="29:36" x14ac:dyDescent="0.3">
      <c r="AC25" s="40"/>
      <c r="AJ25" s="40"/>
    </row>
    <row r="26" spans="29:36" x14ac:dyDescent="0.3">
      <c r="AC26" s="40"/>
      <c r="AJ26" s="40"/>
    </row>
    <row r="27" spans="29:36" x14ac:dyDescent="0.3">
      <c r="AC27" s="40"/>
      <c r="AJ27" s="40"/>
    </row>
    <row r="28" spans="29:36" x14ac:dyDescent="0.3">
      <c r="AC28" s="40"/>
      <c r="AJ28" s="40"/>
    </row>
    <row r="29" spans="29:36" x14ac:dyDescent="0.3">
      <c r="AC29" s="40"/>
      <c r="AJ29" s="40"/>
    </row>
    <row r="30" spans="29:36" x14ac:dyDescent="0.3">
      <c r="AC30" s="40"/>
      <c r="AJ30" s="40"/>
    </row>
    <row r="31" spans="29:36" x14ac:dyDescent="0.3">
      <c r="AC31" s="40"/>
      <c r="AJ31" s="40"/>
    </row>
    <row r="32" spans="29:36" x14ac:dyDescent="0.3">
      <c r="AC32" s="40"/>
      <c r="AJ32" s="40"/>
    </row>
    <row r="33" spans="29:29" x14ac:dyDescent="0.3">
      <c r="AC33" s="40"/>
    </row>
    <row r="34" spans="29:29" x14ac:dyDescent="0.3">
      <c r="AC34" s="40"/>
    </row>
  </sheetData>
  <mergeCells count="54"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E2:AE3"/>
    <mergeCell ref="AQ2:AQ3"/>
    <mergeCell ref="AI2:AI3"/>
    <mergeCell ref="AJ2:AJ3"/>
    <mergeCell ref="AK2:AK3"/>
    <mergeCell ref="AF2:AF3"/>
  </mergeCells>
  <dataValidations count="19">
    <dataValidation type="list" allowBlank="1" showInputMessage="1" showErrorMessage="1" sqref="Q6:Q1048576 N6:N1048576 W6:W1048576 L6:L1048576 T6:T1048576">
      <formula1>Код_валюты</formula1>
    </dataValidation>
    <dataValidation type="textLength" operator="equal" allowBlank="1" showInputMessage="1" showErrorMessage="1" errorTitle="Не корректный ИНН" error="Число цифр должно быть равно 10" sqref="AK2:AK3 AK10:AK1048576 AK6:AK8">
      <formula1>10</formula1>
    </dataValidation>
    <dataValidation type="list" allowBlank="1" showInputMessage="1" showErrorMessage="1" sqref="I10:I1048576">
      <formula1>ClosedEnforce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AL10:AL1048576 AL8">
      <formula1>ReasonNoINNUL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"/>
  <sheetViews>
    <sheetView zoomScaleNormal="100" workbookViewId="0">
      <selection sqref="A1:A3"/>
    </sheetView>
  </sheetViews>
  <sheetFormatPr defaultRowHeight="14.4" x14ac:dyDescent="0.3"/>
  <cols>
    <col min="1" max="1" width="12" style="174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6" style="8" customWidth="1"/>
    <col min="27" max="27" width="19.88671875" style="8" customWidth="1"/>
    <col min="28" max="28" width="13.88671875" style="8" customWidth="1"/>
  </cols>
  <sheetData>
    <row r="1" spans="1:28" ht="30.75" customHeight="1" x14ac:dyDescent="0.3">
      <c r="A1" s="261" t="s">
        <v>834</v>
      </c>
      <c r="B1" s="258" t="s">
        <v>793</v>
      </c>
      <c r="C1" s="212" t="s">
        <v>792</v>
      </c>
      <c r="D1" s="213"/>
      <c r="E1" s="213"/>
      <c r="F1" s="213"/>
      <c r="G1" s="213"/>
      <c r="H1" s="213"/>
      <c r="I1" s="213"/>
      <c r="J1" s="213"/>
      <c r="K1" s="213"/>
      <c r="L1" s="213"/>
      <c r="M1" s="263" t="s">
        <v>796</v>
      </c>
      <c r="N1" s="263"/>
      <c r="O1" s="263"/>
      <c r="P1" s="263"/>
      <c r="Q1" s="263"/>
      <c r="R1" s="212" t="s">
        <v>90</v>
      </c>
      <c r="S1" s="223"/>
      <c r="T1" s="212" t="s">
        <v>756</v>
      </c>
      <c r="U1" s="213"/>
      <c r="V1" s="213"/>
      <c r="W1" s="213"/>
      <c r="X1" s="213"/>
      <c r="Y1" s="223"/>
      <c r="Z1" s="251" t="s">
        <v>624</v>
      </c>
      <c r="AA1" s="252"/>
      <c r="AB1" s="255" t="s">
        <v>164</v>
      </c>
    </row>
    <row r="2" spans="1:28" ht="27.75" customHeight="1" x14ac:dyDescent="0.3">
      <c r="A2" s="262"/>
      <c r="B2" s="259"/>
      <c r="C2" s="198" t="s">
        <v>849</v>
      </c>
      <c r="D2" s="198" t="s">
        <v>855</v>
      </c>
      <c r="E2" s="184" t="s">
        <v>1031</v>
      </c>
      <c r="F2" s="198" t="s">
        <v>1046</v>
      </c>
      <c r="G2" s="198" t="s">
        <v>850</v>
      </c>
      <c r="H2" s="45" t="s">
        <v>679</v>
      </c>
      <c r="I2" s="200" t="s">
        <v>851</v>
      </c>
      <c r="J2" s="45" t="s">
        <v>680</v>
      </c>
      <c r="K2" s="198" t="s">
        <v>84</v>
      </c>
      <c r="L2" s="198" t="s">
        <v>622</v>
      </c>
      <c r="M2" s="45" t="s">
        <v>680</v>
      </c>
      <c r="N2" s="198" t="s">
        <v>794</v>
      </c>
      <c r="O2" s="45" t="s">
        <v>680</v>
      </c>
      <c r="P2" s="198" t="s">
        <v>866</v>
      </c>
      <c r="Q2" s="198" t="s">
        <v>786</v>
      </c>
      <c r="R2" s="60"/>
      <c r="S2" s="198" t="s">
        <v>789</v>
      </c>
      <c r="T2" s="202" t="s">
        <v>852</v>
      </c>
      <c r="U2" s="202" t="s">
        <v>853</v>
      </c>
      <c r="V2" s="204" t="s">
        <v>9</v>
      </c>
      <c r="W2" s="205"/>
      <c r="X2" s="206"/>
      <c r="Y2" s="256" t="s">
        <v>675</v>
      </c>
      <c r="Z2" s="253" t="s">
        <v>630</v>
      </c>
      <c r="AA2" s="254" t="s">
        <v>629</v>
      </c>
      <c r="AB2" s="255"/>
    </row>
    <row r="3" spans="1:28" ht="247.5" customHeight="1" x14ac:dyDescent="0.3">
      <c r="A3" s="262"/>
      <c r="B3" s="260"/>
      <c r="C3" s="199"/>
      <c r="D3" s="199"/>
      <c r="E3" s="177" t="s">
        <v>1045</v>
      </c>
      <c r="F3" s="199"/>
      <c r="G3" s="199"/>
      <c r="H3" s="167" t="s">
        <v>863</v>
      </c>
      <c r="I3" s="201"/>
      <c r="J3" s="149" t="s">
        <v>1037</v>
      </c>
      <c r="K3" s="199"/>
      <c r="L3" s="199"/>
      <c r="M3" s="168" t="s">
        <v>785</v>
      </c>
      <c r="N3" s="199"/>
      <c r="O3" s="168" t="s">
        <v>783</v>
      </c>
      <c r="P3" s="199"/>
      <c r="Q3" s="199"/>
      <c r="R3" s="148" t="s">
        <v>1068</v>
      </c>
      <c r="S3" s="199"/>
      <c r="T3" s="203"/>
      <c r="U3" s="203"/>
      <c r="V3" s="152" t="s">
        <v>857</v>
      </c>
      <c r="W3" s="152" t="s">
        <v>858</v>
      </c>
      <c r="X3" s="152" t="s">
        <v>854</v>
      </c>
      <c r="Y3" s="257"/>
      <c r="Z3" s="253"/>
      <c r="AA3" s="254"/>
      <c r="AB3" s="255"/>
    </row>
    <row r="4" spans="1:28" ht="13.5" customHeight="1" x14ac:dyDescent="0.3">
      <c r="A4" s="171" t="s">
        <v>151</v>
      </c>
      <c r="B4" s="166" t="s">
        <v>356</v>
      </c>
      <c r="C4" s="166" t="s">
        <v>357</v>
      </c>
      <c r="D4" s="166" t="s">
        <v>769</v>
      </c>
      <c r="E4" s="166" t="s">
        <v>797</v>
      </c>
      <c r="F4" s="166" t="s">
        <v>798</v>
      </c>
      <c r="G4" s="166" t="s">
        <v>799</v>
      </c>
      <c r="H4" s="166" t="s">
        <v>800</v>
      </c>
      <c r="I4" s="78" t="s">
        <v>801</v>
      </c>
      <c r="J4" s="146" t="s">
        <v>147</v>
      </c>
      <c r="K4" s="78" t="s">
        <v>137</v>
      </c>
      <c r="L4" s="78" t="s">
        <v>89</v>
      </c>
      <c r="M4" s="166" t="s">
        <v>88</v>
      </c>
      <c r="N4" s="166" t="s">
        <v>802</v>
      </c>
      <c r="O4" s="166" t="s">
        <v>803</v>
      </c>
      <c r="P4" s="146" t="s">
        <v>804</v>
      </c>
      <c r="Q4" s="146" t="s">
        <v>805</v>
      </c>
      <c r="R4" s="146" t="s">
        <v>806</v>
      </c>
      <c r="S4" s="146" t="s">
        <v>807</v>
      </c>
      <c r="T4" s="146" t="s">
        <v>808</v>
      </c>
      <c r="U4" s="146" t="s">
        <v>635</v>
      </c>
      <c r="V4" s="146" t="s">
        <v>633</v>
      </c>
      <c r="W4" s="146" t="s">
        <v>644</v>
      </c>
      <c r="X4" s="146" t="s">
        <v>809</v>
      </c>
      <c r="Y4" s="146" t="s">
        <v>810</v>
      </c>
      <c r="Z4" s="146" t="s">
        <v>811</v>
      </c>
      <c r="AA4" s="146" t="s">
        <v>812</v>
      </c>
      <c r="AB4" s="146" t="s">
        <v>813</v>
      </c>
    </row>
    <row r="5" spans="1:28" s="76" customFormat="1" ht="27.6" hidden="1" customHeight="1" x14ac:dyDescent="0.3">
      <c r="A5" s="175" t="s">
        <v>151</v>
      </c>
      <c r="B5" s="74" t="s">
        <v>356</v>
      </c>
      <c r="C5" s="74" t="s">
        <v>357</v>
      </c>
      <c r="D5" s="74" t="s">
        <v>769</v>
      </c>
      <c r="E5" s="74" t="s">
        <v>799</v>
      </c>
      <c r="F5" s="74" t="s">
        <v>635</v>
      </c>
      <c r="G5" s="74" t="s">
        <v>797</v>
      </c>
      <c r="H5" s="74">
        <v>23</v>
      </c>
      <c r="I5" s="74" t="s">
        <v>809</v>
      </c>
      <c r="J5" s="75"/>
      <c r="K5" s="74" t="s">
        <v>805</v>
      </c>
      <c r="L5" s="74" t="s">
        <v>806</v>
      </c>
      <c r="M5" s="75"/>
      <c r="N5" s="74" t="s">
        <v>800</v>
      </c>
      <c r="O5" s="75"/>
      <c r="P5" s="74" t="s">
        <v>801</v>
      </c>
      <c r="Q5" s="74" t="s">
        <v>807</v>
      </c>
      <c r="R5" s="74" t="s">
        <v>803</v>
      </c>
      <c r="S5" s="74" t="s">
        <v>804</v>
      </c>
      <c r="T5" s="74" t="s">
        <v>147</v>
      </c>
      <c r="U5" s="74" t="s">
        <v>137</v>
      </c>
      <c r="V5" s="74" t="s">
        <v>89</v>
      </c>
      <c r="W5" s="74" t="s">
        <v>88</v>
      </c>
      <c r="X5" s="74" t="s">
        <v>802</v>
      </c>
      <c r="Y5" s="74" t="s">
        <v>808</v>
      </c>
      <c r="Z5" s="74" t="s">
        <v>810</v>
      </c>
      <c r="AA5" s="74" t="s">
        <v>811</v>
      </c>
      <c r="AB5" s="74" t="s">
        <v>633</v>
      </c>
    </row>
    <row r="6" spans="1:28" ht="28.8" x14ac:dyDescent="0.3">
      <c r="A6" s="173">
        <v>2</v>
      </c>
      <c r="B6" s="71" t="s">
        <v>81</v>
      </c>
      <c r="C6" s="71" t="s">
        <v>558</v>
      </c>
      <c r="D6" s="71" t="s">
        <v>968</v>
      </c>
      <c r="E6" s="153"/>
      <c r="F6" s="153"/>
      <c r="G6" s="137" t="s">
        <v>151</v>
      </c>
      <c r="H6" s="71" t="s">
        <v>151</v>
      </c>
      <c r="I6" s="192" t="s">
        <v>87</v>
      </c>
      <c r="J6" s="153"/>
      <c r="K6" s="71"/>
      <c r="L6" s="71" t="s">
        <v>88</v>
      </c>
      <c r="M6" s="153"/>
      <c r="N6" s="8" t="s">
        <v>23</v>
      </c>
      <c r="O6" s="8" t="s">
        <v>151</v>
      </c>
      <c r="P6" s="61" t="s">
        <v>969</v>
      </c>
      <c r="Q6" s="8" t="s">
        <v>970</v>
      </c>
      <c r="R6" s="61" t="s">
        <v>971</v>
      </c>
      <c r="S6" s="153"/>
      <c r="T6" s="71" t="s">
        <v>35</v>
      </c>
      <c r="U6" s="71" t="s">
        <v>558</v>
      </c>
      <c r="V6" s="73" t="s">
        <v>972</v>
      </c>
      <c r="W6" s="73"/>
      <c r="X6" s="153"/>
      <c r="Y6" s="155"/>
      <c r="Z6" s="156"/>
      <c r="AA6" s="156"/>
      <c r="AB6" s="156"/>
    </row>
    <row r="7" spans="1:28" ht="43.2" x14ac:dyDescent="0.3">
      <c r="A7" s="173">
        <v>3</v>
      </c>
      <c r="B7" s="71" t="s">
        <v>95</v>
      </c>
      <c r="C7" s="71" t="s">
        <v>369</v>
      </c>
      <c r="D7" s="71" t="s">
        <v>973</v>
      </c>
      <c r="E7" s="142"/>
      <c r="F7" s="142"/>
      <c r="G7" s="138" t="s">
        <v>151</v>
      </c>
      <c r="H7" s="131" t="s">
        <v>151</v>
      </c>
      <c r="I7" s="139" t="s">
        <v>87</v>
      </c>
      <c r="J7" s="154"/>
      <c r="K7" s="71"/>
      <c r="L7" s="71" t="s">
        <v>88</v>
      </c>
      <c r="M7" s="154"/>
      <c r="N7" s="8" t="s">
        <v>23</v>
      </c>
      <c r="O7" s="8" t="s">
        <v>151</v>
      </c>
      <c r="P7" s="61" t="s">
        <v>974</v>
      </c>
      <c r="Q7" s="61" t="s">
        <v>975</v>
      </c>
      <c r="R7" s="8" t="s">
        <v>976</v>
      </c>
      <c r="S7" s="142"/>
      <c r="T7" s="71" t="s">
        <v>35</v>
      </c>
      <c r="U7" s="71" t="s">
        <v>369</v>
      </c>
      <c r="V7" s="73" t="s">
        <v>977</v>
      </c>
      <c r="W7" s="73"/>
      <c r="X7" s="142"/>
      <c r="Y7" s="71"/>
      <c r="Z7" s="71"/>
      <c r="AA7" s="71"/>
      <c r="AB7" s="71"/>
    </row>
    <row r="8" spans="1:28" ht="43.2" x14ac:dyDescent="0.3">
      <c r="A8" s="173">
        <v>3</v>
      </c>
      <c r="B8" s="71" t="s">
        <v>101</v>
      </c>
      <c r="C8" s="71" t="s">
        <v>558</v>
      </c>
      <c r="D8" s="71" t="s">
        <v>978</v>
      </c>
      <c r="E8" s="154"/>
      <c r="F8" s="176"/>
      <c r="G8" s="131" t="s">
        <v>151</v>
      </c>
      <c r="H8" s="131" t="s">
        <v>151</v>
      </c>
      <c r="I8" s="131" t="s">
        <v>87</v>
      </c>
      <c r="J8" s="154"/>
      <c r="K8" s="131"/>
      <c r="L8" s="131" t="s">
        <v>88</v>
      </c>
      <c r="M8" s="154"/>
      <c r="N8" s="8" t="s">
        <v>23</v>
      </c>
      <c r="O8" s="8" t="s">
        <v>151</v>
      </c>
      <c r="P8" s="61" t="s">
        <v>979</v>
      </c>
      <c r="Q8" s="61" t="s">
        <v>980</v>
      </c>
      <c r="R8" s="8" t="s">
        <v>981</v>
      </c>
      <c r="S8" s="154"/>
      <c r="T8" s="71" t="s">
        <v>34</v>
      </c>
      <c r="U8" s="71" t="s">
        <v>558</v>
      </c>
      <c r="V8" s="73" t="s">
        <v>982</v>
      </c>
      <c r="W8" s="73"/>
      <c r="X8" s="154"/>
      <c r="Y8" s="131"/>
      <c r="Z8" s="131"/>
      <c r="AA8" s="131"/>
      <c r="AB8" s="131"/>
    </row>
    <row r="9" spans="1:28" ht="28.8" x14ac:dyDescent="0.3">
      <c r="A9" s="173">
        <v>4</v>
      </c>
      <c r="B9" s="71" t="s">
        <v>96</v>
      </c>
      <c r="C9" s="71" t="s">
        <v>558</v>
      </c>
      <c r="D9" s="71" t="s">
        <v>978</v>
      </c>
      <c r="E9" s="142"/>
      <c r="F9" s="142"/>
      <c r="G9" s="71" t="s">
        <v>151</v>
      </c>
      <c r="H9" s="71" t="s">
        <v>151</v>
      </c>
      <c r="I9" s="71" t="s">
        <v>87</v>
      </c>
      <c r="J9" s="154"/>
      <c r="K9" s="71"/>
      <c r="L9" s="71" t="s">
        <v>88</v>
      </c>
      <c r="M9" s="142"/>
      <c r="N9" s="71" t="s">
        <v>38</v>
      </c>
      <c r="O9" s="71" t="s">
        <v>151</v>
      </c>
      <c r="P9" s="73" t="s">
        <v>983</v>
      </c>
      <c r="Q9" s="71" t="s">
        <v>984</v>
      </c>
      <c r="R9" s="71" t="s">
        <v>985</v>
      </c>
      <c r="S9" s="142"/>
      <c r="T9" s="71" t="s">
        <v>34</v>
      </c>
      <c r="U9" s="71" t="s">
        <v>558</v>
      </c>
      <c r="V9" s="73" t="s">
        <v>982</v>
      </c>
      <c r="W9" s="73"/>
      <c r="X9" s="142"/>
      <c r="Y9" s="71"/>
      <c r="Z9" s="71"/>
      <c r="AA9" s="71"/>
      <c r="AB9" s="71"/>
    </row>
    <row r="10" spans="1:28" ht="28.8" x14ac:dyDescent="0.3">
      <c r="A10" s="173">
        <v>4</v>
      </c>
      <c r="B10" s="71" t="s">
        <v>96</v>
      </c>
      <c r="C10" s="71" t="s">
        <v>381</v>
      </c>
      <c r="D10" s="71" t="s">
        <v>1071</v>
      </c>
      <c r="E10" s="194" t="s">
        <v>87</v>
      </c>
      <c r="F10" s="142"/>
      <c r="G10" s="71"/>
      <c r="H10" s="71" t="s">
        <v>151</v>
      </c>
      <c r="I10" s="71" t="s">
        <v>658</v>
      </c>
      <c r="J10" s="195" t="s">
        <v>1067</v>
      </c>
      <c r="K10" s="71"/>
      <c r="L10" s="71" t="s">
        <v>88</v>
      </c>
      <c r="M10" s="194" t="s">
        <v>1072</v>
      </c>
      <c r="N10" s="71" t="s">
        <v>38</v>
      </c>
      <c r="O10" s="71" t="s">
        <v>151</v>
      </c>
      <c r="P10" s="73" t="s">
        <v>983</v>
      </c>
      <c r="Q10" s="71" t="s">
        <v>984</v>
      </c>
      <c r="R10" s="71" t="s">
        <v>985</v>
      </c>
      <c r="S10" s="142"/>
      <c r="T10" s="71" t="s">
        <v>34</v>
      </c>
      <c r="U10" s="71" t="s">
        <v>558</v>
      </c>
      <c r="V10" s="73" t="s">
        <v>982</v>
      </c>
      <c r="W10" s="73"/>
      <c r="X10" s="142"/>
      <c r="Y10" s="71" t="s">
        <v>151</v>
      </c>
      <c r="Z10" s="71"/>
      <c r="AA10" s="71"/>
      <c r="AB10" s="71"/>
    </row>
    <row r="11" spans="1:28" x14ac:dyDescent="0.3">
      <c r="V11" s="61"/>
      <c r="W11" s="61"/>
    </row>
    <row r="12" spans="1:28" x14ac:dyDescent="0.3">
      <c r="V12" s="61"/>
      <c r="W12" s="61"/>
    </row>
  </sheetData>
  <mergeCells count="25"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  <mergeCell ref="Z1:AA1"/>
    <mergeCell ref="Z2:Z3"/>
    <mergeCell ref="AA2:AA3"/>
    <mergeCell ref="AB1:AB3"/>
    <mergeCell ref="V2:X2"/>
    <mergeCell ref="Y2:Y3"/>
    <mergeCell ref="T1:Y1"/>
    <mergeCell ref="U2:U3"/>
    <mergeCell ref="T2:T3"/>
  </mergeCells>
  <dataValidations count="13">
    <dataValidation type="list" allowBlank="1" showInputMessage="1" showErrorMessage="1" sqref="S11:S1048576">
      <formula1>ReasonNoBirth</formula1>
    </dataValidation>
    <dataValidation type="list" allowBlank="1" showInputMessage="1" showErrorMessage="1" sqref="U1 U6:U1048576 C6:C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H1 H6:H1048576">
      <formula1>ResIndiciaInd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2"/>
  <sheetViews>
    <sheetView zoomScale="98" zoomScaleNormal="98" workbookViewId="0">
      <selection sqref="A1:A3"/>
    </sheetView>
  </sheetViews>
  <sheetFormatPr defaultRowHeight="14.4" x14ac:dyDescent="0.3"/>
  <cols>
    <col min="1" max="1" width="5.5546875" style="174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7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6" width="45.6640625" style="161" customWidth="1"/>
  </cols>
  <sheetData>
    <row r="1" spans="1:66" ht="30.75" customHeight="1" x14ac:dyDescent="0.3">
      <c r="A1" s="198" t="s">
        <v>79</v>
      </c>
      <c r="B1" s="180" t="s">
        <v>1052</v>
      </c>
      <c r="C1" s="211" t="s">
        <v>615</v>
      </c>
      <c r="D1" s="211" t="s">
        <v>0</v>
      </c>
      <c r="E1" s="211" t="s">
        <v>1</v>
      </c>
      <c r="F1" s="45" t="s">
        <v>680</v>
      </c>
      <c r="G1" s="42" t="s">
        <v>679</v>
      </c>
      <c r="H1" s="180" t="s">
        <v>1031</v>
      </c>
      <c r="I1" s="42" t="s">
        <v>680</v>
      </c>
      <c r="J1" s="45" t="s">
        <v>680</v>
      </c>
      <c r="K1" s="211" t="s">
        <v>3</v>
      </c>
      <c r="L1" s="211"/>
      <c r="M1" s="114" t="s">
        <v>4</v>
      </c>
      <c r="N1" s="157"/>
      <c r="O1" s="145"/>
      <c r="P1" s="115"/>
      <c r="Q1" s="157"/>
      <c r="R1" s="145"/>
      <c r="S1" s="115"/>
      <c r="T1" s="157"/>
      <c r="U1" s="145"/>
      <c r="V1" s="115"/>
      <c r="W1" s="157"/>
      <c r="X1" s="116"/>
      <c r="Y1" s="217" t="s">
        <v>757</v>
      </c>
      <c r="Z1" s="218"/>
      <c r="AA1" s="218"/>
      <c r="AB1" s="219"/>
      <c r="AC1" s="198" t="s">
        <v>149</v>
      </c>
      <c r="AD1" s="212" t="s">
        <v>780</v>
      </c>
      <c r="AE1" s="213"/>
      <c r="AF1" s="213"/>
      <c r="AG1" s="213"/>
      <c r="AH1" s="213"/>
      <c r="AI1" s="213"/>
      <c r="AJ1" s="213"/>
      <c r="AK1" s="213"/>
      <c r="AL1" s="213"/>
      <c r="AM1" s="223"/>
      <c r="AN1" s="263" t="s">
        <v>784</v>
      </c>
      <c r="AO1" s="263"/>
      <c r="AP1" s="263"/>
      <c r="AQ1" s="263"/>
      <c r="AR1" s="263"/>
      <c r="AS1" s="212" t="s">
        <v>90</v>
      </c>
      <c r="AT1" s="223"/>
      <c r="AU1" s="212" t="s">
        <v>756</v>
      </c>
      <c r="AV1" s="213"/>
      <c r="AW1" s="213"/>
      <c r="AX1" s="213"/>
      <c r="AY1" s="213"/>
      <c r="AZ1" s="223"/>
      <c r="BA1" s="233" t="s">
        <v>624</v>
      </c>
      <c r="BB1" s="233"/>
      <c r="BC1" s="233"/>
      <c r="BD1" s="234"/>
      <c r="BE1" s="234"/>
      <c r="BF1" s="235"/>
      <c r="BG1" s="246" t="s">
        <v>753</v>
      </c>
      <c r="BH1" s="247"/>
      <c r="BI1" s="247"/>
      <c r="BJ1" s="247"/>
      <c r="BK1" s="247"/>
      <c r="BL1" s="164" t="s">
        <v>1015</v>
      </c>
      <c r="BM1" s="228" t="s">
        <v>1016</v>
      </c>
      <c r="BN1" s="228"/>
    </row>
    <row r="2" spans="1:66" ht="27.75" customHeight="1" x14ac:dyDescent="0.3">
      <c r="A2" s="224"/>
      <c r="B2" s="198" t="s">
        <v>1050</v>
      </c>
      <c r="C2" s="211"/>
      <c r="D2" s="211"/>
      <c r="E2" s="211"/>
      <c r="F2" s="207" t="s">
        <v>1034</v>
      </c>
      <c r="G2" s="225" t="s">
        <v>83</v>
      </c>
      <c r="H2" s="198" t="s">
        <v>1049</v>
      </c>
      <c r="I2" s="211" t="s">
        <v>1014</v>
      </c>
      <c r="J2" s="211" t="s">
        <v>691</v>
      </c>
      <c r="K2" s="211"/>
      <c r="L2" s="211"/>
      <c r="M2" s="204" t="s">
        <v>5</v>
      </c>
      <c r="N2" s="206"/>
      <c r="O2" s="42" t="s">
        <v>680</v>
      </c>
      <c r="P2" s="204" t="s">
        <v>7</v>
      </c>
      <c r="Q2" s="206"/>
      <c r="R2" s="42" t="s">
        <v>680</v>
      </c>
      <c r="S2" s="204" t="s">
        <v>8</v>
      </c>
      <c r="T2" s="206"/>
      <c r="U2" s="42" t="s">
        <v>680</v>
      </c>
      <c r="V2" s="117" t="s">
        <v>162</v>
      </c>
      <c r="W2" s="158"/>
      <c r="X2" s="42" t="s">
        <v>680</v>
      </c>
      <c r="Y2" s="220" t="s">
        <v>680</v>
      </c>
      <c r="Z2" s="221"/>
      <c r="AA2" s="221"/>
      <c r="AB2" s="222"/>
      <c r="AC2" s="224"/>
      <c r="AD2" s="198" t="s">
        <v>743</v>
      </c>
      <c r="AE2" s="198" t="s">
        <v>795</v>
      </c>
      <c r="AF2" s="180" t="s">
        <v>1031</v>
      </c>
      <c r="AG2" s="209" t="s">
        <v>1069</v>
      </c>
      <c r="AH2" s="198" t="s">
        <v>781</v>
      </c>
      <c r="AI2" s="42" t="s">
        <v>679</v>
      </c>
      <c r="AJ2" s="200" t="s">
        <v>1062</v>
      </c>
      <c r="AK2" s="42" t="s">
        <v>680</v>
      </c>
      <c r="AL2" s="198" t="s">
        <v>84</v>
      </c>
      <c r="AM2" s="198" t="s">
        <v>622</v>
      </c>
      <c r="AN2" s="45" t="s">
        <v>680</v>
      </c>
      <c r="AO2" s="198" t="s">
        <v>782</v>
      </c>
      <c r="AP2" s="45" t="s">
        <v>680</v>
      </c>
      <c r="AQ2" s="198" t="s">
        <v>866</v>
      </c>
      <c r="AR2" s="198" t="s">
        <v>786</v>
      </c>
      <c r="AS2" s="60"/>
      <c r="AT2" s="198" t="s">
        <v>789</v>
      </c>
      <c r="AU2" s="202" t="s">
        <v>787</v>
      </c>
      <c r="AV2" s="202" t="s">
        <v>788</v>
      </c>
      <c r="AW2" s="204" t="s">
        <v>832</v>
      </c>
      <c r="AX2" s="205"/>
      <c r="AY2" s="206"/>
      <c r="AZ2" s="229" t="s">
        <v>675</v>
      </c>
      <c r="BA2" s="267" t="s">
        <v>630</v>
      </c>
      <c r="BB2" s="253" t="s">
        <v>859</v>
      </c>
      <c r="BC2" s="253" t="s">
        <v>860</v>
      </c>
      <c r="BD2" s="239" t="s">
        <v>629</v>
      </c>
      <c r="BE2" s="265" t="s">
        <v>790</v>
      </c>
      <c r="BF2" s="266" t="s">
        <v>791</v>
      </c>
      <c r="BG2" s="248" t="s">
        <v>631</v>
      </c>
      <c r="BH2" s="248" t="s">
        <v>632</v>
      </c>
      <c r="BI2" s="264" t="s">
        <v>752</v>
      </c>
      <c r="BJ2" s="264" t="s">
        <v>674</v>
      </c>
      <c r="BK2" s="264" t="s">
        <v>751</v>
      </c>
      <c r="BL2" s="250" t="s">
        <v>1019</v>
      </c>
      <c r="BM2" s="162" t="s">
        <v>1017</v>
      </c>
      <c r="BN2" s="162" t="s">
        <v>1018</v>
      </c>
    </row>
    <row r="3" spans="1:66" ht="247.5" customHeight="1" x14ac:dyDescent="0.3">
      <c r="A3" s="199"/>
      <c r="B3" s="199"/>
      <c r="C3" s="198"/>
      <c r="D3" s="198"/>
      <c r="E3" s="198"/>
      <c r="F3" s="208"/>
      <c r="G3" s="208"/>
      <c r="H3" s="199"/>
      <c r="I3" s="211"/>
      <c r="J3" s="211"/>
      <c r="K3" s="35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57" t="s">
        <v>6</v>
      </c>
      <c r="Q3" s="147" t="s">
        <v>2</v>
      </c>
      <c r="R3" s="44" t="s">
        <v>926</v>
      </c>
      <c r="S3" s="57" t="s">
        <v>6</v>
      </c>
      <c r="T3" s="147" t="s">
        <v>2</v>
      </c>
      <c r="U3" s="44" t="s">
        <v>927</v>
      </c>
      <c r="V3" s="57" t="s">
        <v>6</v>
      </c>
      <c r="W3" s="147" t="s">
        <v>2</v>
      </c>
      <c r="X3" s="44" t="s">
        <v>928</v>
      </c>
      <c r="Y3" s="41" t="s">
        <v>865</v>
      </c>
      <c r="Z3" s="41" t="s">
        <v>765</v>
      </c>
      <c r="AA3" s="41" t="s">
        <v>759</v>
      </c>
      <c r="AB3" s="44" t="s">
        <v>761</v>
      </c>
      <c r="AC3" s="199"/>
      <c r="AD3" s="199"/>
      <c r="AE3" s="199"/>
      <c r="AF3" s="177" t="s">
        <v>1070</v>
      </c>
      <c r="AG3" s="210"/>
      <c r="AH3" s="199"/>
      <c r="AI3" s="77" t="s">
        <v>862</v>
      </c>
      <c r="AJ3" s="201"/>
      <c r="AK3" s="178" t="s">
        <v>1063</v>
      </c>
      <c r="AL3" s="199"/>
      <c r="AM3" s="199"/>
      <c r="AN3" s="36" t="s">
        <v>835</v>
      </c>
      <c r="AO3" s="199"/>
      <c r="AP3" s="148" t="s">
        <v>783</v>
      </c>
      <c r="AQ3" s="199"/>
      <c r="AR3" s="199"/>
      <c r="AS3" s="148" t="s">
        <v>1068</v>
      </c>
      <c r="AT3" s="199"/>
      <c r="AU3" s="203"/>
      <c r="AV3" s="203"/>
      <c r="AW3" s="152" t="s">
        <v>828</v>
      </c>
      <c r="AX3" s="152" t="s">
        <v>779</v>
      </c>
      <c r="AY3" s="152" t="s">
        <v>845</v>
      </c>
      <c r="AZ3" s="230"/>
      <c r="BA3" s="268"/>
      <c r="BB3" s="239"/>
      <c r="BC3" s="239"/>
      <c r="BD3" s="245"/>
      <c r="BE3" s="245"/>
      <c r="BF3" s="243"/>
      <c r="BG3" s="249"/>
      <c r="BH3" s="249"/>
      <c r="BI3" s="264"/>
      <c r="BJ3" s="264"/>
      <c r="BK3" s="264"/>
      <c r="BL3" s="250"/>
      <c r="BM3" s="163" t="s">
        <v>1026</v>
      </c>
      <c r="BN3" s="163" t="s">
        <v>1027</v>
      </c>
    </row>
    <row r="4" spans="1:66" ht="16.8" customHeight="1" x14ac:dyDescent="0.3">
      <c r="A4" s="166">
        <v>1</v>
      </c>
      <c r="B4" s="146">
        <v>2</v>
      </c>
      <c r="C4" s="146">
        <v>3</v>
      </c>
      <c r="D4" s="146">
        <v>4</v>
      </c>
      <c r="E4" s="108">
        <v>5</v>
      </c>
      <c r="F4" s="108">
        <v>6</v>
      </c>
      <c r="G4" s="108">
        <v>7</v>
      </c>
      <c r="H4" s="108">
        <v>8</v>
      </c>
      <c r="I4" s="108">
        <v>9</v>
      </c>
      <c r="J4" s="146">
        <v>10</v>
      </c>
      <c r="K4" s="108">
        <v>11</v>
      </c>
      <c r="L4" s="146">
        <v>12</v>
      </c>
      <c r="M4" s="10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46">
        <v>30</v>
      </c>
      <c r="AE4" s="110">
        <v>31</v>
      </c>
      <c r="AF4" s="110">
        <v>32</v>
      </c>
      <c r="AG4" s="110">
        <v>33</v>
      </c>
      <c r="AH4" s="110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10">
        <v>40</v>
      </c>
      <c r="AO4" s="166">
        <v>41</v>
      </c>
      <c r="AP4" s="146">
        <v>42</v>
      </c>
      <c r="AQ4" s="146">
        <v>43</v>
      </c>
      <c r="AR4" s="146">
        <v>44</v>
      </c>
      <c r="AS4" s="146">
        <v>45</v>
      </c>
      <c r="AT4" s="146">
        <v>46</v>
      </c>
      <c r="AU4" s="146">
        <v>47</v>
      </c>
      <c r="AV4" s="146">
        <v>48</v>
      </c>
      <c r="AW4" s="146">
        <v>49</v>
      </c>
      <c r="AX4" s="146">
        <v>50</v>
      </c>
      <c r="AY4" s="146">
        <v>51</v>
      </c>
      <c r="AZ4" s="146">
        <v>52</v>
      </c>
      <c r="BA4" s="146">
        <v>53</v>
      </c>
      <c r="BB4" s="146">
        <v>54</v>
      </c>
      <c r="BC4" s="146">
        <v>55</v>
      </c>
      <c r="BD4" s="146">
        <v>56</v>
      </c>
      <c r="BE4" s="146">
        <v>57</v>
      </c>
      <c r="BF4" s="146">
        <v>58</v>
      </c>
      <c r="BG4" s="146">
        <v>59</v>
      </c>
      <c r="BH4" s="146">
        <v>60</v>
      </c>
      <c r="BI4" s="146">
        <v>61</v>
      </c>
      <c r="BJ4" s="146">
        <v>62</v>
      </c>
      <c r="BK4" s="146">
        <v>63</v>
      </c>
      <c r="BL4" s="160">
        <v>64</v>
      </c>
      <c r="BM4" s="160">
        <v>65</v>
      </c>
      <c r="BN4" s="160">
        <v>66</v>
      </c>
    </row>
    <row r="5" spans="1:66" ht="10.8" hidden="1" customHeight="1" x14ac:dyDescent="0.3">
      <c r="A5" s="172">
        <v>1</v>
      </c>
      <c r="B5" s="196">
        <v>2</v>
      </c>
      <c r="C5" s="196">
        <v>3</v>
      </c>
      <c r="D5" s="196">
        <v>4</v>
      </c>
      <c r="E5" s="197">
        <v>5</v>
      </c>
      <c r="F5" s="130"/>
      <c r="G5" s="197">
        <v>6</v>
      </c>
      <c r="H5" s="197">
        <v>7</v>
      </c>
      <c r="I5" s="130"/>
      <c r="J5" s="151"/>
      <c r="K5" s="197">
        <v>8</v>
      </c>
      <c r="L5" s="196">
        <v>9</v>
      </c>
      <c r="M5" s="197">
        <v>10</v>
      </c>
      <c r="N5" s="196">
        <v>11</v>
      </c>
      <c r="O5" s="133"/>
      <c r="P5" s="197">
        <v>12</v>
      </c>
      <c r="Q5" s="196">
        <v>13</v>
      </c>
      <c r="R5" s="133"/>
      <c r="S5" s="197">
        <v>14</v>
      </c>
      <c r="T5" s="196">
        <v>15</v>
      </c>
      <c r="U5" s="133"/>
      <c r="V5" s="197">
        <v>16</v>
      </c>
      <c r="W5" s="196">
        <v>17</v>
      </c>
      <c r="X5" s="144"/>
      <c r="Y5" s="130"/>
      <c r="Z5" s="151"/>
      <c r="AA5" s="151"/>
      <c r="AB5" s="151"/>
      <c r="AC5" s="197">
        <v>18</v>
      </c>
      <c r="AD5" s="196">
        <v>19</v>
      </c>
      <c r="AE5" s="197">
        <v>20</v>
      </c>
      <c r="AF5" s="197">
        <v>22</v>
      </c>
      <c r="AG5" s="197">
        <v>23</v>
      </c>
      <c r="AH5" s="197">
        <v>21</v>
      </c>
      <c r="AI5" s="197">
        <v>42</v>
      </c>
      <c r="AJ5" s="197">
        <v>43</v>
      </c>
      <c r="AK5" s="130"/>
      <c r="AL5" s="197">
        <v>24</v>
      </c>
      <c r="AM5" s="197">
        <v>25</v>
      </c>
      <c r="AN5" s="130"/>
      <c r="AO5" s="196">
        <v>26</v>
      </c>
      <c r="AP5" s="151"/>
      <c r="AQ5" s="196">
        <v>27</v>
      </c>
      <c r="AR5" s="196">
        <v>28</v>
      </c>
      <c r="AS5" s="196">
        <v>29</v>
      </c>
      <c r="AT5" s="196">
        <v>30</v>
      </c>
      <c r="AU5" s="196">
        <v>31</v>
      </c>
      <c r="AV5" s="196">
        <v>32</v>
      </c>
      <c r="AW5" s="196">
        <v>33</v>
      </c>
      <c r="AX5" s="196">
        <v>34</v>
      </c>
      <c r="AY5" s="196">
        <v>35</v>
      </c>
      <c r="AZ5" s="196">
        <v>36</v>
      </c>
      <c r="BA5" s="196">
        <v>44</v>
      </c>
      <c r="BB5" s="196">
        <v>45</v>
      </c>
      <c r="BC5" s="196">
        <v>46</v>
      </c>
      <c r="BD5" s="133"/>
      <c r="BE5" s="196">
        <v>48</v>
      </c>
      <c r="BF5" s="196">
        <v>49</v>
      </c>
      <c r="BG5" s="196">
        <v>37</v>
      </c>
      <c r="BH5" s="196">
        <v>38</v>
      </c>
      <c r="BI5" s="151"/>
      <c r="BJ5" s="196">
        <v>51</v>
      </c>
      <c r="BK5" s="196">
        <v>50</v>
      </c>
    </row>
    <row r="6" spans="1:66" ht="43.2" x14ac:dyDescent="0.3">
      <c r="A6" s="173">
        <v>1</v>
      </c>
      <c r="B6" s="71" t="s">
        <v>760</v>
      </c>
      <c r="C6" s="71" t="s">
        <v>173</v>
      </c>
      <c r="D6" s="71" t="s">
        <v>986</v>
      </c>
      <c r="E6" s="72">
        <v>43237</v>
      </c>
      <c r="F6" s="119" t="s">
        <v>706</v>
      </c>
      <c r="G6" s="120" t="s">
        <v>676</v>
      </c>
      <c r="H6" s="71" t="s">
        <v>15</v>
      </c>
      <c r="I6" s="142"/>
      <c r="J6" s="71"/>
      <c r="K6" s="124">
        <v>20000001</v>
      </c>
      <c r="L6" s="71" t="s">
        <v>21</v>
      </c>
      <c r="M6" s="124">
        <v>1000</v>
      </c>
      <c r="N6" s="71" t="s">
        <v>21</v>
      </c>
      <c r="O6" s="128">
        <v>45901</v>
      </c>
      <c r="P6" s="124">
        <v>500</v>
      </c>
      <c r="Q6" s="71" t="s">
        <v>21</v>
      </c>
      <c r="R6" s="128">
        <v>46021</v>
      </c>
      <c r="S6" s="122">
        <v>100</v>
      </c>
      <c r="T6" s="71" t="s">
        <v>21</v>
      </c>
      <c r="U6" s="128">
        <v>45889</v>
      </c>
      <c r="V6" s="124">
        <v>3456</v>
      </c>
      <c r="W6" s="71" t="s">
        <v>21</v>
      </c>
      <c r="X6" s="128">
        <v>45983</v>
      </c>
      <c r="Y6" s="119" t="s">
        <v>151</v>
      </c>
      <c r="Z6" s="159" t="s">
        <v>989</v>
      </c>
      <c r="AA6" s="159">
        <v>7725088527</v>
      </c>
      <c r="AB6" s="159">
        <v>772501001</v>
      </c>
      <c r="AC6" s="119" t="s">
        <v>151</v>
      </c>
      <c r="AD6" s="71" t="s">
        <v>579</v>
      </c>
      <c r="AE6" s="71" t="s">
        <v>990</v>
      </c>
      <c r="AF6" s="71" t="s">
        <v>147</v>
      </c>
      <c r="AG6" s="71" t="s">
        <v>991</v>
      </c>
      <c r="AH6" s="142"/>
      <c r="AI6" s="119" t="s">
        <v>356</v>
      </c>
      <c r="AJ6" s="119" t="s">
        <v>123</v>
      </c>
      <c r="AK6" s="142"/>
      <c r="AL6" s="119"/>
      <c r="AM6" s="119" t="s">
        <v>88</v>
      </c>
      <c r="AN6" s="73" t="s">
        <v>1058</v>
      </c>
      <c r="AO6" s="119" t="s">
        <v>23</v>
      </c>
      <c r="AP6" s="71" t="s">
        <v>151</v>
      </c>
      <c r="AQ6" s="73" t="s">
        <v>992</v>
      </c>
      <c r="AR6" s="71" t="s">
        <v>993</v>
      </c>
      <c r="AS6" s="71" t="s">
        <v>994</v>
      </c>
      <c r="AT6" s="142"/>
      <c r="AU6" s="71" t="s">
        <v>14</v>
      </c>
      <c r="AV6" s="71" t="s">
        <v>533</v>
      </c>
      <c r="AW6" s="73" t="s">
        <v>995</v>
      </c>
      <c r="AX6" s="73" t="s">
        <v>996</v>
      </c>
      <c r="AY6" s="142"/>
      <c r="AZ6" s="71" t="s">
        <v>151</v>
      </c>
      <c r="BA6" s="71"/>
      <c r="BB6" s="71"/>
      <c r="BC6" s="71"/>
      <c r="BD6" s="71"/>
      <c r="BE6" s="71"/>
      <c r="BF6" s="71"/>
      <c r="BG6" s="71"/>
      <c r="BH6" s="71"/>
      <c r="BI6" s="71">
        <v>15</v>
      </c>
      <c r="BJ6" s="71" t="s">
        <v>1008</v>
      </c>
      <c r="BK6" s="71" t="s">
        <v>967</v>
      </c>
      <c r="BL6" s="123"/>
      <c r="BM6" s="165"/>
      <c r="BN6" s="165"/>
    </row>
    <row r="7" spans="1:66" ht="43.2" x14ac:dyDescent="0.3">
      <c r="A7" s="173">
        <v>2</v>
      </c>
      <c r="B7" s="71" t="s">
        <v>760</v>
      </c>
      <c r="C7" s="71" t="s">
        <v>80</v>
      </c>
      <c r="D7" s="71" t="s">
        <v>987</v>
      </c>
      <c r="E7" s="72">
        <v>42747</v>
      </c>
      <c r="F7" s="119" t="s">
        <v>699</v>
      </c>
      <c r="G7" s="120" t="s">
        <v>676</v>
      </c>
      <c r="H7" s="71" t="s">
        <v>174</v>
      </c>
      <c r="I7" s="71" t="s">
        <v>684</v>
      </c>
      <c r="J7" s="71"/>
      <c r="K7" s="124">
        <v>0</v>
      </c>
      <c r="L7" s="71" t="s">
        <v>11</v>
      </c>
      <c r="M7" s="124"/>
      <c r="N7" s="71"/>
      <c r="O7" s="128"/>
      <c r="P7" s="124"/>
      <c r="Q7" s="71"/>
      <c r="R7" s="128"/>
      <c r="S7" s="122"/>
      <c r="T7" s="71"/>
      <c r="U7" s="128"/>
      <c r="V7" s="124"/>
      <c r="W7" s="71"/>
      <c r="X7" s="140"/>
      <c r="Y7" s="119" t="s">
        <v>760</v>
      </c>
      <c r="Z7" s="142"/>
      <c r="AA7" s="142"/>
      <c r="AB7" s="142"/>
      <c r="AC7" s="119">
        <v>1</v>
      </c>
      <c r="AD7" s="71" t="s">
        <v>370</v>
      </c>
      <c r="AE7" s="71" t="s">
        <v>997</v>
      </c>
      <c r="AF7" s="121"/>
      <c r="AG7" s="142"/>
      <c r="AH7" s="119" t="s">
        <v>151</v>
      </c>
      <c r="AI7" s="119" t="s">
        <v>151</v>
      </c>
      <c r="AJ7" s="119" t="s">
        <v>658</v>
      </c>
      <c r="AK7" s="142"/>
      <c r="AL7" s="119"/>
      <c r="AM7" s="119" t="s">
        <v>88</v>
      </c>
      <c r="AN7" s="121"/>
      <c r="AO7" s="119" t="s">
        <v>23</v>
      </c>
      <c r="AP7" s="71" t="s">
        <v>151</v>
      </c>
      <c r="AQ7" s="73" t="s">
        <v>998</v>
      </c>
      <c r="AR7" s="71" t="s">
        <v>999</v>
      </c>
      <c r="AS7" s="71"/>
      <c r="AT7" s="71" t="s">
        <v>635</v>
      </c>
      <c r="AU7" s="71" t="s">
        <v>35</v>
      </c>
      <c r="AV7" s="71" t="s">
        <v>557</v>
      </c>
      <c r="AW7" s="73" t="s">
        <v>1000</v>
      </c>
      <c r="AX7" s="73" t="s">
        <v>1001</v>
      </c>
      <c r="AY7" s="142"/>
      <c r="AZ7" s="71" t="s">
        <v>151</v>
      </c>
      <c r="BA7" s="71"/>
      <c r="BB7" s="71"/>
      <c r="BC7" s="71"/>
      <c r="BD7" s="71"/>
      <c r="BE7" s="71"/>
      <c r="BF7" s="71"/>
      <c r="BG7" s="71"/>
      <c r="BH7" s="71"/>
      <c r="BI7" s="71">
        <v>4</v>
      </c>
      <c r="BJ7" s="71" t="s">
        <v>1008</v>
      </c>
      <c r="BK7" s="71" t="s">
        <v>1009</v>
      </c>
      <c r="BL7" s="123"/>
      <c r="BM7" s="165"/>
      <c r="BN7" s="165"/>
    </row>
    <row r="8" spans="1:66" ht="43.2" x14ac:dyDescent="0.3">
      <c r="A8" s="173">
        <v>3</v>
      </c>
      <c r="B8" s="71" t="s">
        <v>760</v>
      </c>
      <c r="C8" s="71" t="s">
        <v>180</v>
      </c>
      <c r="D8" s="71" t="s">
        <v>988</v>
      </c>
      <c r="E8" s="72">
        <v>43845</v>
      </c>
      <c r="F8" s="123" t="s">
        <v>699</v>
      </c>
      <c r="G8" s="120" t="s">
        <v>678</v>
      </c>
      <c r="H8" s="71" t="s">
        <v>15</v>
      </c>
      <c r="I8" s="142"/>
      <c r="J8" s="71"/>
      <c r="K8" s="124">
        <v>6000</v>
      </c>
      <c r="L8" s="71" t="s">
        <v>11</v>
      </c>
      <c r="M8" s="124"/>
      <c r="N8" s="71"/>
      <c r="O8" s="128"/>
      <c r="P8" s="124">
        <v>1</v>
      </c>
      <c r="Q8" s="71" t="s">
        <v>11</v>
      </c>
      <c r="R8" s="128">
        <v>46021</v>
      </c>
      <c r="S8" s="122"/>
      <c r="T8" s="71"/>
      <c r="U8" s="128"/>
      <c r="V8" s="124"/>
      <c r="W8" s="71"/>
      <c r="X8" s="128"/>
      <c r="Y8" s="119" t="s">
        <v>760</v>
      </c>
      <c r="Z8" s="142"/>
      <c r="AA8" s="142"/>
      <c r="AB8" s="142"/>
      <c r="AC8" s="119" t="s">
        <v>151</v>
      </c>
      <c r="AD8" s="71" t="s">
        <v>1059</v>
      </c>
      <c r="AE8" s="73" t="s">
        <v>1060</v>
      </c>
      <c r="AF8" s="159" t="s">
        <v>1065</v>
      </c>
      <c r="AG8" s="142"/>
      <c r="AH8" s="119" t="s">
        <v>1061</v>
      </c>
      <c r="AI8" s="119" t="s">
        <v>941</v>
      </c>
      <c r="AJ8" s="119" t="s">
        <v>1064</v>
      </c>
      <c r="AK8" s="159" t="s">
        <v>1066</v>
      </c>
      <c r="AL8" s="119" t="s">
        <v>1002</v>
      </c>
      <c r="AM8" s="143"/>
      <c r="AN8" s="121"/>
      <c r="AO8" s="119" t="s">
        <v>23</v>
      </c>
      <c r="AP8" s="71" t="s">
        <v>151</v>
      </c>
      <c r="AQ8" s="73" t="s">
        <v>1003</v>
      </c>
      <c r="AR8" s="73" t="s">
        <v>1004</v>
      </c>
      <c r="AS8" s="71" t="s">
        <v>1005</v>
      </c>
      <c r="AT8" s="142"/>
      <c r="AU8" s="71" t="s">
        <v>35</v>
      </c>
      <c r="AV8" s="71" t="s">
        <v>595</v>
      </c>
      <c r="AW8" s="142"/>
      <c r="AX8" s="142"/>
      <c r="AY8" s="73" t="s">
        <v>1074</v>
      </c>
      <c r="AZ8" s="71" t="s">
        <v>151</v>
      </c>
      <c r="BA8" s="71"/>
      <c r="BB8" s="71"/>
      <c r="BC8" s="71"/>
      <c r="BD8" s="71"/>
      <c r="BE8" s="71"/>
      <c r="BF8" s="71"/>
      <c r="BG8" s="71"/>
      <c r="BH8" s="71"/>
      <c r="BI8" s="71">
        <v>27</v>
      </c>
      <c r="BJ8" s="71" t="s">
        <v>966</v>
      </c>
      <c r="BK8" s="71" t="s">
        <v>1010</v>
      </c>
      <c r="BL8" s="123"/>
      <c r="BM8" s="165"/>
      <c r="BN8" s="165"/>
    </row>
    <row r="9" spans="1:66" ht="28.8" x14ac:dyDescent="0.3">
      <c r="A9" s="173">
        <v>4</v>
      </c>
      <c r="B9" s="71" t="s">
        <v>760</v>
      </c>
      <c r="C9" s="71" t="s">
        <v>180</v>
      </c>
      <c r="D9" s="71" t="s">
        <v>175</v>
      </c>
      <c r="E9" s="72">
        <v>42381</v>
      </c>
      <c r="F9" s="123" t="s">
        <v>699</v>
      </c>
      <c r="G9" s="120" t="s">
        <v>676</v>
      </c>
      <c r="H9" s="71" t="s">
        <v>10</v>
      </c>
      <c r="I9" s="142"/>
      <c r="J9" s="71"/>
      <c r="K9" s="124">
        <v>200</v>
      </c>
      <c r="L9" s="71" t="s">
        <v>11</v>
      </c>
      <c r="M9" s="124"/>
      <c r="N9" s="71"/>
      <c r="O9" s="128"/>
      <c r="P9" s="124"/>
      <c r="Q9" s="71"/>
      <c r="R9" s="128"/>
      <c r="S9" s="122"/>
      <c r="T9" s="71"/>
      <c r="U9" s="128"/>
      <c r="V9" s="124"/>
      <c r="W9" s="71"/>
      <c r="X9" s="141"/>
      <c r="Y9" s="119" t="s">
        <v>760</v>
      </c>
      <c r="Z9" s="142"/>
      <c r="AA9" s="142"/>
      <c r="AB9" s="142"/>
      <c r="AC9" s="119" t="s">
        <v>151</v>
      </c>
      <c r="AD9" s="71" t="s">
        <v>643</v>
      </c>
      <c r="AE9" s="71" t="s">
        <v>1012</v>
      </c>
      <c r="AF9" s="71" t="s">
        <v>147</v>
      </c>
      <c r="AG9" s="170" t="s">
        <v>1011</v>
      </c>
      <c r="AH9" s="71"/>
      <c r="AI9" s="119" t="s">
        <v>356</v>
      </c>
      <c r="AJ9" s="119" t="s">
        <v>125</v>
      </c>
      <c r="AK9" s="193"/>
      <c r="AL9" s="71"/>
      <c r="AM9" s="119" t="s">
        <v>88</v>
      </c>
      <c r="AN9" s="71"/>
      <c r="AO9" s="119" t="s">
        <v>23</v>
      </c>
      <c r="AP9" s="71" t="s">
        <v>151</v>
      </c>
      <c r="AQ9" s="73" t="s">
        <v>1006</v>
      </c>
      <c r="AR9" s="71" t="s">
        <v>1007</v>
      </c>
      <c r="AS9" s="71"/>
      <c r="AT9" s="71" t="s">
        <v>644</v>
      </c>
      <c r="AU9" s="71" t="s">
        <v>17</v>
      </c>
      <c r="AV9" s="71" t="s">
        <v>533</v>
      </c>
      <c r="AW9" s="73" t="s">
        <v>995</v>
      </c>
      <c r="AX9" s="73"/>
      <c r="AY9" s="142"/>
      <c r="AZ9" s="71" t="s">
        <v>151</v>
      </c>
      <c r="BA9" s="71"/>
      <c r="BB9" s="71"/>
      <c r="BC9" s="71"/>
      <c r="BD9" s="71"/>
      <c r="BE9" s="71"/>
      <c r="BF9" s="71"/>
      <c r="BG9" s="71"/>
      <c r="BH9" s="71"/>
      <c r="BI9" s="71">
        <v>3</v>
      </c>
      <c r="BJ9" s="71" t="s">
        <v>1008</v>
      </c>
      <c r="BK9" s="71" t="s">
        <v>1010</v>
      </c>
      <c r="BL9" s="123"/>
      <c r="BM9" s="165"/>
      <c r="BN9" s="165"/>
    </row>
    <row r="10" spans="1:66" x14ac:dyDescent="0.3">
      <c r="AW10" s="61"/>
      <c r="AX10" s="61"/>
    </row>
    <row r="11" spans="1:66" x14ac:dyDescent="0.3">
      <c r="AW11" s="61"/>
      <c r="AX11" s="61"/>
    </row>
    <row r="12" spans="1:66" x14ac:dyDescent="0.3">
      <c r="AW12" s="61"/>
      <c r="AX12" s="61"/>
    </row>
  </sheetData>
  <mergeCells count="51">
    <mergeCell ref="M2:N2"/>
    <mergeCell ref="K1:L2"/>
    <mergeCell ref="AR2:AR3"/>
    <mergeCell ref="AS1:AT1"/>
    <mergeCell ref="AN1:AR1"/>
    <mergeCell ref="AM2:AM3"/>
    <mergeCell ref="H2:H3"/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C1:AC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  <mergeCell ref="BI2:BI3"/>
    <mergeCell ref="AQ2:AQ3"/>
    <mergeCell ref="AT2:AT3"/>
    <mergeCell ref="AV2:AV3"/>
    <mergeCell ref="B2:B3"/>
    <mergeCell ref="AW2:AY2"/>
    <mergeCell ref="AU2:AU3"/>
    <mergeCell ref="BD2:BD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</mergeCells>
  <dataValidations count="20">
    <dataValidation type="list" allowBlank="1" showInputMessage="1" showErrorMessage="1" sqref="I10:I1048576 I7">
      <formula1>ClosedEnforce</formula1>
    </dataValidation>
    <dataValidation type="list" allowBlank="1" showInputMessage="1" showErrorMessage="1" sqref="W2 W6:W1048576 T6:T1048576 L6:L1048576 N6:N1048576 Q6:Q1048576">
      <formula1>Код_валюты</formula1>
    </dataValidation>
    <dataValidation type="list" allowBlank="1" showInputMessage="1" showErrorMessage="1" sqref="AT9:AT1048576 AT7">
      <formula1>ReasonNoBirth</formula1>
    </dataValidation>
    <dataValidation type="list" allowBlank="1" showInputMessage="1" showErrorMessage="1" sqref="AM1 AM9:AM1048576 AM6:AM7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list" allowBlank="1" showInputMessage="1" showErrorMessage="1" sqref="AD6:AD7">
      <formula1>Код_страны</formula1>
    </dataValidation>
    <dataValidation type="list" allowBlank="1" showInputMessage="1" showErrorMessage="1" sqref="AH7">
      <formula1>TypeIdn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textLength" operator="equal" allowBlank="1" showInputMessage="1" showErrorMessage="1" errorTitle="Не корректный ИНН" error="Число цифр должно быть равно 12" sqref="AL1 AL6:AL1048576 AL5">
      <formula1>12</formula1>
    </dataValidation>
    <dataValidation type="list" allowBlank="1" showInputMessage="1" showErrorMessage="1" sqref="F6:F1048576 F5">
      <formula1>Вид_счета</formula1>
    </dataValidation>
    <dataValidation type="list" allowBlank="1" showInputMessage="1" showErrorMessage="1" sqref="BL6:BL1048576 BL5">
      <formula1>Признак_корректировки</formula1>
    </dataValidation>
    <dataValidation type="list" allowBlank="1" showInputMessage="1" showErrorMessage="1" sqref="H6:H1048576 H5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workbookViewId="0"/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2" width="26.109375" style="14" customWidth="1"/>
    <col min="33" max="16384" width="9.109375" style="14"/>
  </cols>
  <sheetData>
    <row r="1" spans="1:32" x14ac:dyDescent="0.3">
      <c r="A1" s="23" t="s">
        <v>1051</v>
      </c>
      <c r="B1" s="23" t="s">
        <v>614</v>
      </c>
      <c r="C1" s="23" t="s">
        <v>165</v>
      </c>
      <c r="D1" s="23" t="s">
        <v>166</v>
      </c>
      <c r="E1" s="23" t="s">
        <v>362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360</v>
      </c>
      <c r="K1" s="23" t="s">
        <v>171</v>
      </c>
      <c r="L1" s="23" t="s">
        <v>172</v>
      </c>
      <c r="M1" s="23" t="s">
        <v>358</v>
      </c>
      <c r="N1" s="23" t="s">
        <v>365</v>
      </c>
      <c r="O1" s="23" t="s">
        <v>361</v>
      </c>
      <c r="P1" s="23" t="s">
        <v>363</v>
      </c>
      <c r="Q1" s="23" t="s">
        <v>364</v>
      </c>
      <c r="R1" s="23" t="s">
        <v>366</v>
      </c>
      <c r="S1" s="23" t="s">
        <v>367</v>
      </c>
      <c r="T1" s="24" t="s">
        <v>638</v>
      </c>
      <c r="U1" s="13" t="s">
        <v>670</v>
      </c>
      <c r="V1" s="13" t="s">
        <v>671</v>
      </c>
      <c r="W1" s="13" t="s">
        <v>672</v>
      </c>
      <c r="X1" s="23" t="s">
        <v>688</v>
      </c>
      <c r="Y1" s="23" t="s">
        <v>693</v>
      </c>
      <c r="Z1" s="69" t="s">
        <v>695</v>
      </c>
      <c r="AA1" s="69" t="s">
        <v>698</v>
      </c>
      <c r="AB1" s="24" t="s">
        <v>770</v>
      </c>
      <c r="AC1" s="24" t="s">
        <v>771</v>
      </c>
      <c r="AD1" s="69" t="s">
        <v>825</v>
      </c>
      <c r="AE1" s="13" t="s">
        <v>856</v>
      </c>
      <c r="AF1" s="69" t="s">
        <v>1025</v>
      </c>
    </row>
    <row r="2" spans="1:32" x14ac:dyDescent="0.3">
      <c r="A2" s="25" t="s">
        <v>760</v>
      </c>
      <c r="B2" s="25" t="s">
        <v>80</v>
      </c>
      <c r="C2" s="25" t="s">
        <v>676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635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658</v>
      </c>
      <c r="X2" s="25" t="s">
        <v>684</v>
      </c>
      <c r="Y2" s="25" t="s">
        <v>689</v>
      </c>
      <c r="Z2" s="13" t="s">
        <v>151</v>
      </c>
      <c r="AA2" s="25" t="s">
        <v>699</v>
      </c>
      <c r="AB2" s="27" t="s">
        <v>151</v>
      </c>
      <c r="AC2" s="27" t="s">
        <v>151</v>
      </c>
      <c r="AD2" s="13" t="s">
        <v>760</v>
      </c>
      <c r="AE2" s="46" t="s">
        <v>814</v>
      </c>
      <c r="AF2" s="13" t="s">
        <v>356</v>
      </c>
    </row>
    <row r="3" spans="1:32" x14ac:dyDescent="0.3">
      <c r="A3" s="25" t="s">
        <v>151</v>
      </c>
      <c r="B3" s="25" t="s">
        <v>173</v>
      </c>
      <c r="C3" s="25" t="s">
        <v>677</v>
      </c>
      <c r="D3" s="29" t="s">
        <v>174</v>
      </c>
      <c r="E3" s="31" t="s">
        <v>369</v>
      </c>
      <c r="F3" s="29" t="s">
        <v>21</v>
      </c>
      <c r="G3" s="25" t="s">
        <v>356</v>
      </c>
      <c r="H3" s="25" t="s">
        <v>137</v>
      </c>
      <c r="I3" s="25" t="s">
        <v>89</v>
      </c>
      <c r="J3" s="25" t="s">
        <v>644</v>
      </c>
      <c r="K3" s="25" t="s">
        <v>16</v>
      </c>
      <c r="L3" s="25" t="s">
        <v>13</v>
      </c>
      <c r="M3" s="25" t="s">
        <v>38</v>
      </c>
      <c r="N3" s="25" t="s">
        <v>356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356</v>
      </c>
      <c r="U3" s="13" t="s">
        <v>356</v>
      </c>
      <c r="V3" s="13" t="s">
        <v>356</v>
      </c>
      <c r="W3" s="13" t="s">
        <v>87</v>
      </c>
      <c r="X3" s="25" t="s">
        <v>685</v>
      </c>
      <c r="Y3" s="25"/>
      <c r="Z3" s="13" t="s">
        <v>356</v>
      </c>
      <c r="AA3" s="25" t="s">
        <v>700</v>
      </c>
      <c r="AB3" s="27" t="s">
        <v>356</v>
      </c>
      <c r="AC3" s="27" t="s">
        <v>356</v>
      </c>
      <c r="AD3" s="13" t="s">
        <v>151</v>
      </c>
      <c r="AE3" s="46" t="s">
        <v>658</v>
      </c>
      <c r="AF3" s="13" t="s">
        <v>357</v>
      </c>
    </row>
    <row r="4" spans="1:32" x14ac:dyDescent="0.3">
      <c r="A4" s="25"/>
      <c r="B4" s="25" t="s">
        <v>176</v>
      </c>
      <c r="C4" s="29" t="s">
        <v>678</v>
      </c>
      <c r="D4" s="29" t="s">
        <v>28</v>
      </c>
      <c r="E4" s="31" t="s">
        <v>370</v>
      </c>
      <c r="F4" s="29" t="s">
        <v>177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357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357</v>
      </c>
      <c r="W4" s="13" t="s">
        <v>123</v>
      </c>
      <c r="X4" s="25"/>
      <c r="Y4" s="25"/>
      <c r="AA4" s="25" t="s">
        <v>701</v>
      </c>
      <c r="AB4" s="27" t="s">
        <v>357</v>
      </c>
      <c r="AC4" s="27" t="s">
        <v>357</v>
      </c>
      <c r="AE4" s="46" t="s">
        <v>87</v>
      </c>
    </row>
    <row r="5" spans="1:32" x14ac:dyDescent="0.3">
      <c r="A5" s="29"/>
      <c r="B5" s="25" t="s">
        <v>178</v>
      </c>
      <c r="C5" s="29"/>
      <c r="D5" s="29" t="s">
        <v>10</v>
      </c>
      <c r="E5" s="31" t="s">
        <v>371</v>
      </c>
      <c r="F5" s="29" t="s">
        <v>179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702</v>
      </c>
      <c r="AB5" s="27" t="s">
        <v>769</v>
      </c>
      <c r="AC5" s="27" t="s">
        <v>769</v>
      </c>
      <c r="AE5" s="46" t="s">
        <v>123</v>
      </c>
    </row>
    <row r="6" spans="1:32" x14ac:dyDescent="0.3">
      <c r="A6" s="29"/>
      <c r="B6" s="25" t="s">
        <v>180</v>
      </c>
      <c r="C6" s="29"/>
      <c r="D6" s="29" t="s">
        <v>1032</v>
      </c>
      <c r="E6" s="31" t="s">
        <v>372</v>
      </c>
      <c r="F6" s="29" t="s">
        <v>181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659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703</v>
      </c>
      <c r="AB6" s="27"/>
      <c r="AC6" s="27"/>
      <c r="AE6" s="46" t="s">
        <v>124</v>
      </c>
    </row>
    <row r="7" spans="1:32" x14ac:dyDescent="0.3">
      <c r="A7" s="29"/>
      <c r="B7" s="29"/>
      <c r="C7" s="29"/>
      <c r="D7" s="190"/>
      <c r="E7" s="31" t="s">
        <v>373</v>
      </c>
      <c r="F7" s="29" t="s">
        <v>182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82" t="s">
        <v>660</v>
      </c>
      <c r="Q7" s="25" t="s">
        <v>88</v>
      </c>
      <c r="R7" s="25"/>
      <c r="S7" s="25"/>
      <c r="T7" s="27"/>
      <c r="W7" s="13" t="s">
        <v>659</v>
      </c>
      <c r="X7" s="25"/>
      <c r="Y7" s="25"/>
      <c r="AA7" s="25" t="s">
        <v>704</v>
      </c>
      <c r="AB7" s="27"/>
      <c r="AC7" s="27"/>
      <c r="AE7" s="46" t="s">
        <v>126</v>
      </c>
    </row>
    <row r="8" spans="1:32" x14ac:dyDescent="0.3">
      <c r="A8" s="29"/>
      <c r="B8" s="29"/>
      <c r="C8" s="29"/>
      <c r="D8" s="29"/>
      <c r="E8" s="31" t="s">
        <v>146</v>
      </c>
      <c r="F8" s="29" t="s">
        <v>183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660</v>
      </c>
      <c r="X8" s="25"/>
      <c r="Y8" s="25"/>
      <c r="AA8" s="25" t="s">
        <v>705</v>
      </c>
      <c r="AB8" s="27"/>
      <c r="AC8" s="27"/>
      <c r="AE8" s="46" t="s">
        <v>815</v>
      </c>
    </row>
    <row r="9" spans="1:32" x14ac:dyDescent="0.3">
      <c r="A9" s="29"/>
      <c r="B9" s="29"/>
      <c r="C9" s="29"/>
      <c r="D9" s="189"/>
      <c r="E9" s="31" t="s">
        <v>374</v>
      </c>
      <c r="F9" s="29" t="s">
        <v>184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633</v>
      </c>
      <c r="Q9" s="25"/>
      <c r="R9" s="25"/>
      <c r="S9" s="25"/>
      <c r="T9" s="27"/>
      <c r="W9" s="13" t="s">
        <v>661</v>
      </c>
      <c r="X9" s="25"/>
      <c r="Y9" s="25"/>
      <c r="AA9" s="25" t="s">
        <v>706</v>
      </c>
      <c r="AB9" s="27"/>
      <c r="AC9" s="27"/>
      <c r="AE9" s="46" t="s">
        <v>816</v>
      </c>
    </row>
    <row r="10" spans="1:32" x14ac:dyDescent="0.3">
      <c r="A10" s="29"/>
      <c r="B10" s="29"/>
      <c r="C10" s="29"/>
      <c r="D10" s="190"/>
      <c r="E10" s="31" t="s">
        <v>128</v>
      </c>
      <c r="F10" s="29" t="s">
        <v>185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82"/>
      <c r="Q10" s="25"/>
      <c r="R10" s="25"/>
      <c r="S10" s="25"/>
      <c r="T10" s="27"/>
      <c r="X10" s="25"/>
      <c r="Y10" s="25"/>
      <c r="AA10" s="25" t="s">
        <v>707</v>
      </c>
      <c r="AB10" s="27"/>
      <c r="AC10" s="27"/>
    </row>
    <row r="11" spans="1:32" x14ac:dyDescent="0.3">
      <c r="A11" s="29"/>
      <c r="B11" s="29"/>
      <c r="C11" s="29"/>
      <c r="D11" s="190"/>
      <c r="E11" s="31" t="s">
        <v>368</v>
      </c>
      <c r="F11" s="29" t="s">
        <v>186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83"/>
      <c r="Q11" s="25"/>
      <c r="R11" s="25"/>
      <c r="S11" s="25"/>
      <c r="T11" s="27"/>
      <c r="X11" s="25"/>
      <c r="Y11" s="25"/>
      <c r="AA11" s="25" t="s">
        <v>708</v>
      </c>
      <c r="AB11" s="27"/>
      <c r="AC11" s="27"/>
    </row>
    <row r="12" spans="1:32" x14ac:dyDescent="0.3">
      <c r="A12" s="29"/>
      <c r="B12" s="29"/>
      <c r="C12" s="29"/>
      <c r="D12" s="190"/>
      <c r="E12" s="31" t="s">
        <v>375</v>
      </c>
      <c r="F12" s="29" t="s">
        <v>187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709</v>
      </c>
      <c r="AB12" s="27"/>
      <c r="AC12" s="27"/>
    </row>
    <row r="13" spans="1:32" x14ac:dyDescent="0.3">
      <c r="A13" s="29"/>
      <c r="B13" s="29"/>
      <c r="C13" s="29"/>
      <c r="D13" s="181"/>
      <c r="E13" s="31" t="s">
        <v>376</v>
      </c>
      <c r="F13" s="29" t="s">
        <v>188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710</v>
      </c>
      <c r="AB13" s="27"/>
      <c r="AC13" s="27"/>
    </row>
    <row r="14" spans="1:32" x14ac:dyDescent="0.3">
      <c r="A14" s="29"/>
      <c r="B14" s="29"/>
      <c r="C14" s="29"/>
      <c r="D14" s="29"/>
      <c r="E14" s="31" t="s">
        <v>377</v>
      </c>
      <c r="F14" s="29" t="s">
        <v>189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711</v>
      </c>
      <c r="AB14" s="27"/>
      <c r="AC14" s="27"/>
    </row>
    <row r="15" spans="1:32" x14ac:dyDescent="0.3">
      <c r="A15" s="29"/>
      <c r="B15" s="29"/>
      <c r="C15" s="29"/>
      <c r="D15" s="29"/>
      <c r="E15" s="31" t="s">
        <v>378</v>
      </c>
      <c r="F15" s="29" t="s">
        <v>190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712</v>
      </c>
      <c r="AB15" s="27"/>
      <c r="AC15" s="27"/>
    </row>
    <row r="16" spans="1:32" x14ac:dyDescent="0.3">
      <c r="A16" s="29"/>
      <c r="B16" s="29"/>
      <c r="C16" s="29"/>
      <c r="D16" s="29"/>
      <c r="E16" s="31" t="s">
        <v>379</v>
      </c>
      <c r="F16" s="29" t="s">
        <v>191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713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380</v>
      </c>
      <c r="F17" s="29" t="s">
        <v>192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714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381</v>
      </c>
      <c r="F18" s="29" t="s">
        <v>193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715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382</v>
      </c>
      <c r="F19" s="29" t="s">
        <v>194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716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383</v>
      </c>
      <c r="F20" s="29" t="s">
        <v>673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717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384</v>
      </c>
      <c r="F21" s="29" t="s">
        <v>195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385</v>
      </c>
      <c r="F22" s="29" t="s">
        <v>196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386</v>
      </c>
      <c r="F23" s="29" t="s">
        <v>197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387</v>
      </c>
      <c r="F24" s="29" t="s">
        <v>198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388</v>
      </c>
      <c r="F25" s="29" t="s">
        <v>199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389</v>
      </c>
      <c r="F26" s="29" t="s">
        <v>200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390</v>
      </c>
      <c r="F27" s="29" t="s">
        <v>201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391</v>
      </c>
      <c r="F28" s="29" t="s">
        <v>202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392</v>
      </c>
      <c r="F29" s="29" t="s">
        <v>203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393</v>
      </c>
      <c r="F30" s="29" t="s">
        <v>204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394</v>
      </c>
      <c r="F31" s="29" t="s">
        <v>205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395</v>
      </c>
      <c r="F32" s="29" t="s">
        <v>206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396</v>
      </c>
      <c r="F33" s="29" t="s">
        <v>207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397</v>
      </c>
      <c r="F34" s="29" t="s">
        <v>208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398</v>
      </c>
      <c r="F35" s="29" t="s">
        <v>209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399</v>
      </c>
      <c r="F36" s="29" t="s">
        <v>210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400</v>
      </c>
      <c r="F37" s="29" t="s">
        <v>211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401</v>
      </c>
      <c r="F38" s="29" t="s">
        <v>212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402</v>
      </c>
      <c r="F39" s="29" t="s">
        <v>213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403</v>
      </c>
      <c r="F40" s="29" t="s">
        <v>214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404</v>
      </c>
      <c r="F41" s="29" t="s">
        <v>215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405</v>
      </c>
      <c r="F42" s="29" t="s">
        <v>216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406</v>
      </c>
      <c r="F43" s="29" t="s">
        <v>217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407</v>
      </c>
      <c r="F44" s="29" t="s">
        <v>218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408</v>
      </c>
      <c r="F45" s="29" t="s">
        <v>219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409</v>
      </c>
      <c r="F46" s="29" t="s">
        <v>220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410</v>
      </c>
      <c r="F47" s="29" t="s">
        <v>221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411</v>
      </c>
      <c r="F48" s="29" t="s">
        <v>222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412</v>
      </c>
      <c r="F49" s="29" t="s">
        <v>223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413</v>
      </c>
      <c r="F50" s="29" t="s">
        <v>224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414</v>
      </c>
      <c r="F51" s="29" t="s">
        <v>225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415</v>
      </c>
      <c r="F52" s="29" t="s">
        <v>226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227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416</v>
      </c>
      <c r="F54" s="29" t="s">
        <v>228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417</v>
      </c>
      <c r="F55" s="29" t="s">
        <v>229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418</v>
      </c>
      <c r="F56" s="29" t="s">
        <v>230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419</v>
      </c>
      <c r="F57" s="29" t="s">
        <v>231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420</v>
      </c>
      <c r="F58" s="29" t="s">
        <v>232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421</v>
      </c>
      <c r="F59" s="29" t="s">
        <v>233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422</v>
      </c>
      <c r="F60" s="29" t="s">
        <v>234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423</v>
      </c>
      <c r="F61" s="29" t="s">
        <v>235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424</v>
      </c>
      <c r="F62" s="29" t="s">
        <v>236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425</v>
      </c>
      <c r="F63" s="29" t="s">
        <v>237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426</v>
      </c>
      <c r="F64" s="29" t="s">
        <v>238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427</v>
      </c>
      <c r="F65" s="29" t="s">
        <v>239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428</v>
      </c>
      <c r="F66" s="29" t="s">
        <v>240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429</v>
      </c>
      <c r="F67" s="29" t="s">
        <v>241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430</v>
      </c>
      <c r="F68" s="29" t="s">
        <v>242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431</v>
      </c>
      <c r="F69" s="29" t="s">
        <v>243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432</v>
      </c>
      <c r="F70" s="29" t="s">
        <v>244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433</v>
      </c>
      <c r="F71" s="29" t="s">
        <v>245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434</v>
      </c>
      <c r="F72" s="29" t="s">
        <v>246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435</v>
      </c>
      <c r="F73" s="29" t="s">
        <v>247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436</v>
      </c>
      <c r="F74" s="29" t="s">
        <v>248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437</v>
      </c>
      <c r="F75" s="29" t="s">
        <v>249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438</v>
      </c>
      <c r="F76" s="29" t="s">
        <v>250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439</v>
      </c>
      <c r="F77" s="29" t="s">
        <v>251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440</v>
      </c>
      <c r="F78" s="29" t="s">
        <v>252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441</v>
      </c>
      <c r="F79" s="29" t="s">
        <v>253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442</v>
      </c>
      <c r="F80" s="29" t="s">
        <v>254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443</v>
      </c>
      <c r="F81" s="29" t="s">
        <v>255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444</v>
      </c>
      <c r="F82" s="29" t="s">
        <v>256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445</v>
      </c>
      <c r="F83" s="29" t="s">
        <v>257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446</v>
      </c>
      <c r="F84" s="29" t="s">
        <v>258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447</v>
      </c>
      <c r="F85" s="29" t="s">
        <v>259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448</v>
      </c>
      <c r="F86" s="29" t="s">
        <v>260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449</v>
      </c>
      <c r="F87" s="29" t="s">
        <v>261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450</v>
      </c>
      <c r="F88" s="29" t="s">
        <v>262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451</v>
      </c>
      <c r="F89" s="29" t="s">
        <v>263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452</v>
      </c>
      <c r="F90" s="29" t="s">
        <v>264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453</v>
      </c>
      <c r="F91" s="29" t="s">
        <v>265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454</v>
      </c>
      <c r="F92" s="29" t="s">
        <v>266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455</v>
      </c>
      <c r="F93" s="29" t="s">
        <v>267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456</v>
      </c>
      <c r="F94" s="29" t="s">
        <v>268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457</v>
      </c>
      <c r="F95" s="29" t="s">
        <v>269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458</v>
      </c>
      <c r="F96" s="29" t="s">
        <v>270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459</v>
      </c>
      <c r="F97" s="29" t="s">
        <v>271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460</v>
      </c>
      <c r="F98" s="29" t="s">
        <v>272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461</v>
      </c>
      <c r="F99" s="29" t="s">
        <v>273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462</v>
      </c>
      <c r="F100" s="29" t="s">
        <v>274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463</v>
      </c>
      <c r="F101" s="29" t="s">
        <v>275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464</v>
      </c>
      <c r="F102" s="29" t="s">
        <v>276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465</v>
      </c>
      <c r="F103" s="29" t="s">
        <v>277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466</v>
      </c>
      <c r="F104" s="29" t="s">
        <v>278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467</v>
      </c>
      <c r="F105" s="29" t="s">
        <v>279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468</v>
      </c>
      <c r="F106" s="29" t="s">
        <v>280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469</v>
      </c>
      <c r="F107" s="29" t="s">
        <v>281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470</v>
      </c>
      <c r="F108" s="29" t="s">
        <v>282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471</v>
      </c>
      <c r="F109" s="29" t="s">
        <v>283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472</v>
      </c>
      <c r="F110" s="29" t="s">
        <v>284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473</v>
      </c>
      <c r="F111" s="29" t="s">
        <v>285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474</v>
      </c>
      <c r="F112" s="29" t="s">
        <v>286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475</v>
      </c>
      <c r="F113" s="29" t="s">
        <v>287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476</v>
      </c>
      <c r="F114" s="29" t="s">
        <v>288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477</v>
      </c>
      <c r="F115" s="29" t="s">
        <v>289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478</v>
      </c>
      <c r="F116" s="29" t="s">
        <v>290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479</v>
      </c>
      <c r="F117" s="29" t="s">
        <v>291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480</v>
      </c>
      <c r="F118" s="29" t="s">
        <v>292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481</v>
      </c>
      <c r="F119" s="29" t="s">
        <v>293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482</v>
      </c>
      <c r="F120" s="29" t="s">
        <v>294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483</v>
      </c>
      <c r="F121" s="29" t="s">
        <v>295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484</v>
      </c>
      <c r="F122" s="29" t="s">
        <v>296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485</v>
      </c>
      <c r="F123" s="29" t="s">
        <v>297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486</v>
      </c>
      <c r="F124" s="29" t="s">
        <v>298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487</v>
      </c>
      <c r="F125" s="29" t="s">
        <v>299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488</v>
      </c>
      <c r="F126" s="29" t="s">
        <v>300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489</v>
      </c>
      <c r="F127" s="29" t="s">
        <v>301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490</v>
      </c>
      <c r="F128" s="29" t="s">
        <v>302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491</v>
      </c>
      <c r="F129" s="29" t="s">
        <v>303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492</v>
      </c>
      <c r="F130" s="29" t="s">
        <v>304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493</v>
      </c>
      <c r="F131" s="29" t="s">
        <v>305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494</v>
      </c>
      <c r="F132" s="29" t="s">
        <v>306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495</v>
      </c>
      <c r="F133" s="29" t="s">
        <v>307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496</v>
      </c>
      <c r="F134" s="29" t="s">
        <v>308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497</v>
      </c>
      <c r="F135" s="29" t="s">
        <v>309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498</v>
      </c>
      <c r="F136" s="29" t="s">
        <v>310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499</v>
      </c>
      <c r="F137" s="29" t="s">
        <v>311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500</v>
      </c>
      <c r="F138" s="29" t="s">
        <v>312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501</v>
      </c>
      <c r="F139" s="29" t="s">
        <v>313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502</v>
      </c>
      <c r="F140" s="29" t="s">
        <v>314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503</v>
      </c>
      <c r="F141" s="29" t="s">
        <v>315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504</v>
      </c>
      <c r="F142" s="29" t="s">
        <v>316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505</v>
      </c>
      <c r="F143" s="29" t="s">
        <v>317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506</v>
      </c>
      <c r="F144" s="29" t="s">
        <v>318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507</v>
      </c>
      <c r="F145" s="29" t="s">
        <v>319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508</v>
      </c>
      <c r="F146" s="29" t="s">
        <v>320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509</v>
      </c>
      <c r="F147" s="29" t="s">
        <v>321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322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510</v>
      </c>
      <c r="F149" s="29" t="s">
        <v>323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511</v>
      </c>
      <c r="F150" s="29" t="s">
        <v>324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512</v>
      </c>
      <c r="F151" s="29" t="s">
        <v>325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513</v>
      </c>
      <c r="F152" s="29" t="s">
        <v>326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514</v>
      </c>
      <c r="F153" s="29" t="s">
        <v>327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515</v>
      </c>
      <c r="F154" s="29" t="s">
        <v>328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516</v>
      </c>
      <c r="F155" s="29" t="s">
        <v>329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517</v>
      </c>
      <c r="F156" s="29" t="s">
        <v>330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518</v>
      </c>
      <c r="F157" s="29" t="s">
        <v>331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519</v>
      </c>
      <c r="F158" s="29" t="s">
        <v>332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520</v>
      </c>
      <c r="F159" s="29" t="s">
        <v>333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521</v>
      </c>
      <c r="F160" s="29" t="s">
        <v>334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522</v>
      </c>
      <c r="F161" s="29" t="s">
        <v>335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523</v>
      </c>
      <c r="F162" s="29" t="s">
        <v>336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524</v>
      </c>
      <c r="F163" s="29" t="s">
        <v>337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525</v>
      </c>
      <c r="F164" s="29" t="s">
        <v>338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526</v>
      </c>
      <c r="F165" s="29" t="s">
        <v>339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527</v>
      </c>
      <c r="F166" s="29" t="s">
        <v>340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528</v>
      </c>
      <c r="F167" s="29" t="s">
        <v>341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529</v>
      </c>
      <c r="F168" s="29" t="s">
        <v>342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530</v>
      </c>
      <c r="F169" s="29" t="s">
        <v>343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531</v>
      </c>
      <c r="F170" s="29" t="s">
        <v>344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532</v>
      </c>
      <c r="F171" s="29" t="s">
        <v>345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533</v>
      </c>
      <c r="F172" s="29" t="s">
        <v>346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534</v>
      </c>
      <c r="F173" s="29" t="s">
        <v>347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535</v>
      </c>
      <c r="F174" s="29" t="s">
        <v>348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536</v>
      </c>
      <c r="F175" s="29" t="s">
        <v>349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537</v>
      </c>
      <c r="F176" s="29" t="s">
        <v>350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538</v>
      </c>
      <c r="F177" s="29" t="s">
        <v>351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539</v>
      </c>
      <c r="F178" s="29" t="s">
        <v>352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540</v>
      </c>
      <c r="F179" s="29" t="s">
        <v>353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541</v>
      </c>
      <c r="F180" s="29" t="s">
        <v>354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542</v>
      </c>
      <c r="F181" s="29" t="s">
        <v>355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543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544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545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546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547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548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549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550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551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552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553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554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555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556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557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558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559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560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561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562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563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564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565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566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567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568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569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570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571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572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573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574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575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576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577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578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579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580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581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582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583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584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585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586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587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588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589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590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591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592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593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594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595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596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597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598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599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600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601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2" x14ac:dyDescent="0.3">
      <c r="A241" s="29"/>
      <c r="B241" s="29"/>
      <c r="C241" s="29"/>
      <c r="D241" s="29"/>
      <c r="E241" s="31" t="s">
        <v>602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2" x14ac:dyDescent="0.3">
      <c r="A242" s="29"/>
      <c r="B242" s="29"/>
      <c r="C242" s="29"/>
      <c r="D242" s="29"/>
      <c r="E242" s="31" t="s">
        <v>603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2" x14ac:dyDescent="0.3">
      <c r="A243" s="29"/>
      <c r="B243" s="29"/>
      <c r="C243" s="29"/>
      <c r="D243" s="29"/>
      <c r="E243" s="31" t="s">
        <v>604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2" x14ac:dyDescent="0.3">
      <c r="A244" s="29"/>
      <c r="B244" s="29"/>
      <c r="C244" s="29"/>
      <c r="D244" s="29"/>
      <c r="E244" s="31" t="s">
        <v>605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2" x14ac:dyDescent="0.3">
      <c r="A245" s="29"/>
      <c r="B245" s="29"/>
      <c r="C245" s="29"/>
      <c r="D245" s="29"/>
      <c r="E245" s="31" t="s">
        <v>540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2" x14ac:dyDescent="0.3">
      <c r="A246" s="29"/>
      <c r="B246" s="29"/>
      <c r="C246" s="29"/>
      <c r="D246" s="29"/>
      <c r="E246" s="31" t="s">
        <v>606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2" x14ac:dyDescent="0.3">
      <c r="A247" s="29"/>
      <c r="B247" s="29"/>
      <c r="C247" s="29"/>
      <c r="D247" s="29"/>
      <c r="E247" s="31" t="s">
        <v>607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2" x14ac:dyDescent="0.3">
      <c r="A248" s="29"/>
      <c r="B248" s="29"/>
      <c r="C248" s="29"/>
      <c r="D248" s="29"/>
      <c r="E248" s="31" t="s">
        <v>608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2" x14ac:dyDescent="0.3">
      <c r="A249" s="29"/>
      <c r="B249" s="29"/>
      <c r="C249" s="29"/>
      <c r="D249" s="29"/>
      <c r="E249" s="31" t="s">
        <v>609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2" x14ac:dyDescent="0.3">
      <c r="A250" s="29"/>
      <c r="B250" s="29"/>
      <c r="C250" s="29"/>
      <c r="D250" s="29"/>
      <c r="E250" s="31" t="s">
        <v>610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2" x14ac:dyDescent="0.3">
      <c r="A251" s="29"/>
      <c r="B251" s="29"/>
      <c r="C251" s="29"/>
      <c r="D251" s="29"/>
      <c r="E251" s="31" t="s">
        <v>611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2" x14ac:dyDescent="0.3">
      <c r="A252" s="29"/>
      <c r="B252" s="29"/>
      <c r="C252" s="29"/>
      <c r="D252" s="29"/>
      <c r="E252" s="31" t="s">
        <v>612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2" x14ac:dyDescent="0.3">
      <c r="A253" s="29"/>
      <c r="B253" s="29"/>
      <c r="C253" s="29"/>
      <c r="D253" s="29"/>
      <c r="E253" s="31" t="s">
        <v>613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2" x14ac:dyDescent="0.3">
      <c r="A254" s="29"/>
      <c r="B254" s="29"/>
      <c r="C254" s="29"/>
      <c r="D254" s="29"/>
      <c r="E254" s="31" t="s">
        <v>643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2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745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744</v>
      </c>
    </row>
    <row r="6" spans="1:4" x14ac:dyDescent="0.3">
      <c r="A6" t="s">
        <v>1055</v>
      </c>
      <c r="B6" s="52" t="s">
        <v>760</v>
      </c>
      <c r="C6" t="s">
        <v>1056</v>
      </c>
    </row>
    <row r="7" spans="1:4" x14ac:dyDescent="0.3">
      <c r="B7" s="52" t="s">
        <v>151</v>
      </c>
      <c r="C7" t="s">
        <v>1057</v>
      </c>
    </row>
    <row r="8" spans="1:4" x14ac:dyDescent="0.3">
      <c r="B8" s="52"/>
    </row>
    <row r="9" spans="1:4" x14ac:dyDescent="0.3">
      <c r="A9" t="s">
        <v>1054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697</v>
      </c>
      <c r="B17" s="271" t="s">
        <v>718</v>
      </c>
      <c r="C17" s="272"/>
    </row>
    <row r="18" spans="1:3" x14ac:dyDescent="0.3">
      <c r="B18" s="55" t="s">
        <v>699</v>
      </c>
      <c r="C18" s="51" t="s">
        <v>719</v>
      </c>
    </row>
    <row r="19" spans="1:3" x14ac:dyDescent="0.3">
      <c r="B19" s="55" t="s">
        <v>700</v>
      </c>
      <c r="C19" s="51" t="s">
        <v>720</v>
      </c>
    </row>
    <row r="20" spans="1:3" x14ac:dyDescent="0.3">
      <c r="B20" s="55" t="s">
        <v>701</v>
      </c>
      <c r="C20" s="51" t="s">
        <v>721</v>
      </c>
    </row>
    <row r="21" spans="1:3" x14ac:dyDescent="0.3">
      <c r="B21" s="55" t="s">
        <v>702</v>
      </c>
      <c r="C21" s="51" t="s">
        <v>722</v>
      </c>
    </row>
    <row r="22" spans="1:3" x14ac:dyDescent="0.3">
      <c r="B22" s="55" t="s">
        <v>703</v>
      </c>
      <c r="C22" s="51" t="s">
        <v>723</v>
      </c>
    </row>
    <row r="23" spans="1:3" x14ac:dyDescent="0.3">
      <c r="B23" s="55" t="s">
        <v>704</v>
      </c>
      <c r="C23" s="51" t="s">
        <v>746</v>
      </c>
    </row>
    <row r="24" spans="1:3" x14ac:dyDescent="0.3">
      <c r="B24" s="271" t="s">
        <v>724</v>
      </c>
      <c r="C24" s="272"/>
    </row>
    <row r="25" spans="1:3" x14ac:dyDescent="0.3">
      <c r="B25" s="56" t="s">
        <v>705</v>
      </c>
      <c r="C25" s="51" t="s">
        <v>725</v>
      </c>
    </row>
    <row r="26" spans="1:3" x14ac:dyDescent="0.3">
      <c r="B26" s="56" t="s">
        <v>706</v>
      </c>
      <c r="C26" s="51" t="s">
        <v>726</v>
      </c>
    </row>
    <row r="27" spans="1:3" x14ac:dyDescent="0.3">
      <c r="B27" s="56" t="s">
        <v>707</v>
      </c>
      <c r="C27" s="51" t="s">
        <v>727</v>
      </c>
    </row>
    <row r="28" spans="1:3" x14ac:dyDescent="0.3">
      <c r="B28" s="56" t="s">
        <v>708</v>
      </c>
      <c r="C28" s="51" t="s">
        <v>741</v>
      </c>
    </row>
    <row r="29" spans="1:3" x14ac:dyDescent="0.3">
      <c r="B29" s="56" t="s">
        <v>709</v>
      </c>
      <c r="C29" s="51" t="s">
        <v>728</v>
      </c>
    </row>
    <row r="30" spans="1:3" x14ac:dyDescent="0.3">
      <c r="B30" s="271" t="s">
        <v>729</v>
      </c>
      <c r="C30" s="272"/>
    </row>
    <row r="31" spans="1:3" x14ac:dyDescent="0.3">
      <c r="B31" s="56" t="s">
        <v>710</v>
      </c>
      <c r="C31" s="51" t="s">
        <v>730</v>
      </c>
    </row>
    <row r="32" spans="1:3" x14ac:dyDescent="0.3">
      <c r="B32" s="56" t="s">
        <v>711</v>
      </c>
      <c r="C32" s="51" t="s">
        <v>731</v>
      </c>
    </row>
    <row r="33" spans="1:3" x14ac:dyDescent="0.3">
      <c r="B33" s="56" t="s">
        <v>712</v>
      </c>
      <c r="C33" s="51" t="s">
        <v>732</v>
      </c>
    </row>
    <row r="34" spans="1:3" x14ac:dyDescent="0.3">
      <c r="B34" s="271" t="s">
        <v>733</v>
      </c>
      <c r="C34" s="272"/>
    </row>
    <row r="35" spans="1:3" x14ac:dyDescent="0.3">
      <c r="B35" s="56" t="s">
        <v>713</v>
      </c>
      <c r="C35" s="51" t="s">
        <v>740</v>
      </c>
    </row>
    <row r="36" spans="1:3" x14ac:dyDescent="0.3">
      <c r="B36" s="68" t="s">
        <v>742</v>
      </c>
      <c r="C36" s="51"/>
    </row>
    <row r="37" spans="1:3" x14ac:dyDescent="0.3">
      <c r="B37" s="56" t="s">
        <v>714</v>
      </c>
      <c r="C37" s="51" t="s">
        <v>734</v>
      </c>
    </row>
    <row r="38" spans="1:3" x14ac:dyDescent="0.3">
      <c r="B38" s="271" t="s">
        <v>735</v>
      </c>
      <c r="C38" s="272"/>
    </row>
    <row r="39" spans="1:3" x14ac:dyDescent="0.3">
      <c r="B39" s="56" t="s">
        <v>715</v>
      </c>
      <c r="C39" s="51" t="s">
        <v>736</v>
      </c>
    </row>
    <row r="40" spans="1:3" x14ac:dyDescent="0.3">
      <c r="B40" s="56" t="s">
        <v>716</v>
      </c>
      <c r="C40" s="51" t="s">
        <v>737</v>
      </c>
    </row>
    <row r="41" spans="1:3" ht="16.2" x14ac:dyDescent="0.3">
      <c r="C41" s="51" t="s">
        <v>739</v>
      </c>
    </row>
    <row r="42" spans="1:3" x14ac:dyDescent="0.3">
      <c r="B42" s="56" t="s">
        <v>717</v>
      </c>
      <c r="C42" s="51" t="s">
        <v>738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676</v>
      </c>
      <c r="C44" s="6" t="s">
        <v>646</v>
      </c>
    </row>
    <row r="45" spans="1:3" x14ac:dyDescent="0.3">
      <c r="B45" s="40" t="s">
        <v>677</v>
      </c>
      <c r="C45" s="6" t="s">
        <v>683</v>
      </c>
    </row>
    <row r="46" spans="1:3" x14ac:dyDescent="0.3">
      <c r="B46" s="40" t="s">
        <v>678</v>
      </c>
      <c r="C46" s="6" t="s">
        <v>647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1032</v>
      </c>
      <c r="C52" t="s">
        <v>1033</v>
      </c>
    </row>
    <row r="55" spans="1:3" ht="16.5" customHeight="1" x14ac:dyDescent="0.3">
      <c r="A55" t="s">
        <v>681</v>
      </c>
      <c r="B55" s="46" t="s">
        <v>684</v>
      </c>
      <c r="C55" t="s">
        <v>687</v>
      </c>
    </row>
    <row r="56" spans="1:3" x14ac:dyDescent="0.3">
      <c r="A56" t="s">
        <v>747</v>
      </c>
      <c r="B56" s="46" t="s">
        <v>685</v>
      </c>
      <c r="C56" t="s">
        <v>686</v>
      </c>
    </row>
    <row r="58" spans="1:3" x14ac:dyDescent="0.3">
      <c r="A58" t="s">
        <v>682</v>
      </c>
      <c r="B58" s="46" t="s">
        <v>689</v>
      </c>
      <c r="C58" t="s">
        <v>692</v>
      </c>
    </row>
    <row r="59" spans="1:3" x14ac:dyDescent="0.3">
      <c r="A59" t="s">
        <v>690</v>
      </c>
    </row>
    <row r="61" spans="1:3" x14ac:dyDescent="0.3">
      <c r="A61" s="273" t="s">
        <v>117</v>
      </c>
      <c r="B61" s="40">
        <v>1</v>
      </c>
      <c r="C61" s="6" t="s">
        <v>118</v>
      </c>
    </row>
    <row r="62" spans="1:3" x14ac:dyDescent="0.3">
      <c r="A62" s="273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274" t="s">
        <v>696</v>
      </c>
      <c r="B64" s="40">
        <v>1</v>
      </c>
      <c r="C64" s="6" t="s">
        <v>668</v>
      </c>
    </row>
    <row r="65" spans="1:3" x14ac:dyDescent="0.3">
      <c r="A65" s="274"/>
      <c r="B65" s="40">
        <v>2</v>
      </c>
      <c r="C65" s="6" t="s">
        <v>669</v>
      </c>
    </row>
    <row r="67" spans="1:3" x14ac:dyDescent="0.3">
      <c r="A67" s="3" t="s">
        <v>56</v>
      </c>
    </row>
    <row r="68" spans="1:3" x14ac:dyDescent="0.3">
      <c r="A68" t="s">
        <v>749</v>
      </c>
      <c r="B68" s="46" t="s">
        <v>29</v>
      </c>
      <c r="C68" t="s">
        <v>748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654</v>
      </c>
      <c r="B73" s="53" t="s">
        <v>151</v>
      </c>
      <c r="C73" t="s">
        <v>640</v>
      </c>
    </row>
    <row r="74" spans="1:3" x14ac:dyDescent="0.3">
      <c r="B74" s="53" t="s">
        <v>356</v>
      </c>
      <c r="C74" t="s">
        <v>641</v>
      </c>
    </row>
    <row r="75" spans="1:3" x14ac:dyDescent="0.3">
      <c r="B75" s="53" t="s">
        <v>357</v>
      </c>
      <c r="C75" t="s">
        <v>642</v>
      </c>
    </row>
    <row r="76" spans="1:3" x14ac:dyDescent="0.3">
      <c r="A76" t="s">
        <v>915</v>
      </c>
      <c r="B76" s="50" t="s">
        <v>87</v>
      </c>
      <c r="C76" s="109" t="s">
        <v>916</v>
      </c>
    </row>
    <row r="77" spans="1:3" x14ac:dyDescent="0.3">
      <c r="B77" s="53" t="s">
        <v>123</v>
      </c>
      <c r="C77" s="109" t="s">
        <v>917</v>
      </c>
    </row>
    <row r="78" spans="1:3" x14ac:dyDescent="0.3">
      <c r="B78" s="53" t="s">
        <v>124</v>
      </c>
      <c r="C78" s="109" t="s">
        <v>914</v>
      </c>
    </row>
    <row r="79" spans="1:3" x14ac:dyDescent="0.3">
      <c r="B79" s="53" t="s">
        <v>125</v>
      </c>
      <c r="C79" s="109" t="s">
        <v>913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637</v>
      </c>
    </row>
    <row r="82" spans="1:14" x14ac:dyDescent="0.3">
      <c r="A82" t="s">
        <v>163</v>
      </c>
      <c r="B82" s="50" t="s">
        <v>147</v>
      </c>
      <c r="C82" t="s">
        <v>618</v>
      </c>
    </row>
    <row r="83" spans="1:14" x14ac:dyDescent="0.3">
      <c r="B83" s="50" t="s">
        <v>137</v>
      </c>
      <c r="C83" t="s">
        <v>619</v>
      </c>
    </row>
    <row r="84" spans="1:14" x14ac:dyDescent="0.3">
      <c r="B84" s="50" t="s">
        <v>89</v>
      </c>
      <c r="C84" t="s">
        <v>620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270" t="s">
        <v>152</v>
      </c>
      <c r="B89" s="270"/>
      <c r="C89" s="270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827</v>
      </c>
      <c r="B94" s="46" t="s">
        <v>151</v>
      </c>
      <c r="C94" t="s">
        <v>772</v>
      </c>
    </row>
    <row r="95" spans="1:14" x14ac:dyDescent="0.3">
      <c r="B95" s="46" t="s">
        <v>356</v>
      </c>
      <c r="C95" t="s">
        <v>773</v>
      </c>
    </row>
    <row r="96" spans="1:14" x14ac:dyDescent="0.3">
      <c r="B96" s="46" t="s">
        <v>357</v>
      </c>
      <c r="C96" t="s">
        <v>774</v>
      </c>
    </row>
    <row r="97" spans="1:3" x14ac:dyDescent="0.3">
      <c r="B97" s="46" t="s">
        <v>769</v>
      </c>
      <c r="C97" t="s">
        <v>775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617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829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826</v>
      </c>
      <c r="B111" s="53" t="s">
        <v>151</v>
      </c>
      <c r="C111" t="s">
        <v>640</v>
      </c>
    </row>
    <row r="112" spans="1:3" x14ac:dyDescent="0.3">
      <c r="B112" s="53" t="s">
        <v>356</v>
      </c>
      <c r="C112" t="s">
        <v>641</v>
      </c>
    </row>
    <row r="113" spans="1:5" x14ac:dyDescent="0.3">
      <c r="B113" s="53" t="s">
        <v>357</v>
      </c>
      <c r="C113" t="s">
        <v>642</v>
      </c>
    </row>
    <row r="115" spans="1:5" x14ac:dyDescent="0.3">
      <c r="A115" t="s">
        <v>921</v>
      </c>
      <c r="B115" s="50" t="s">
        <v>87</v>
      </c>
      <c r="C115" s="109" t="s">
        <v>918</v>
      </c>
    </row>
    <row r="116" spans="1:5" x14ac:dyDescent="0.3">
      <c r="B116" s="53" t="s">
        <v>123</v>
      </c>
      <c r="C116" s="109" t="s">
        <v>919</v>
      </c>
    </row>
    <row r="117" spans="1:5" x14ac:dyDescent="0.3">
      <c r="B117" s="53" t="s">
        <v>124</v>
      </c>
      <c r="C117" s="109" t="s">
        <v>920</v>
      </c>
    </row>
    <row r="118" spans="1:5" x14ac:dyDescent="0.3">
      <c r="B118" s="53" t="s">
        <v>125</v>
      </c>
      <c r="C118" s="109" t="s">
        <v>922</v>
      </c>
    </row>
    <row r="119" spans="1:5" x14ac:dyDescent="0.3">
      <c r="B119" s="53" t="s">
        <v>659</v>
      </c>
      <c r="C119" s="109" t="s">
        <v>923</v>
      </c>
    </row>
    <row r="120" spans="1:5" x14ac:dyDescent="0.3">
      <c r="B120" s="53" t="s">
        <v>660</v>
      </c>
      <c r="C120" s="109" t="s">
        <v>1035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633</v>
      </c>
      <c r="C122" s="62" t="s">
        <v>634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359</v>
      </c>
      <c r="B133" s="63" t="s">
        <v>635</v>
      </c>
      <c r="C133" s="59" t="s">
        <v>636</v>
      </c>
    </row>
    <row r="134" spans="1:5" x14ac:dyDescent="0.3">
      <c r="A134" s="2"/>
      <c r="B134" s="63" t="s">
        <v>644</v>
      </c>
      <c r="C134" s="59" t="s">
        <v>645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826</v>
      </c>
      <c r="B161" s="53" t="s">
        <v>151</v>
      </c>
      <c r="C161" t="s">
        <v>640</v>
      </c>
    </row>
    <row r="162" spans="1:5" x14ac:dyDescent="0.3">
      <c r="B162" s="53" t="s">
        <v>356</v>
      </c>
      <c r="C162" t="s">
        <v>641</v>
      </c>
    </row>
    <row r="163" spans="1:5" x14ac:dyDescent="0.3">
      <c r="B163" s="53" t="s">
        <v>357</v>
      </c>
      <c r="C163" t="s">
        <v>642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633</v>
      </c>
      <c r="C173" s="62" t="s">
        <v>634</v>
      </c>
    </row>
    <row r="175" spans="1:5" x14ac:dyDescent="0.3">
      <c r="A175" t="s">
        <v>1047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635</v>
      </c>
      <c r="C189" s="67" t="s">
        <v>636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639</v>
      </c>
      <c r="B197" s="53" t="s">
        <v>151</v>
      </c>
      <c r="C197" t="s">
        <v>640</v>
      </c>
    </row>
    <row r="198" spans="1:3" x14ac:dyDescent="0.3">
      <c r="B198" s="53" t="s">
        <v>356</v>
      </c>
      <c r="C198" t="s">
        <v>641</v>
      </c>
    </row>
    <row r="199" spans="1:3" x14ac:dyDescent="0.3">
      <c r="B199" s="53" t="s">
        <v>357</v>
      </c>
      <c r="C199" t="s">
        <v>642</v>
      </c>
    </row>
    <row r="201" spans="1:3" ht="43.2" x14ac:dyDescent="0.3">
      <c r="A201" s="64" t="s">
        <v>656</v>
      </c>
      <c r="B201" s="53" t="s">
        <v>658</v>
      </c>
      <c r="C201" s="22" t="s">
        <v>657</v>
      </c>
    </row>
    <row r="202" spans="1:3" x14ac:dyDescent="0.3">
      <c r="A202" s="21"/>
      <c r="B202" s="53" t="s">
        <v>87</v>
      </c>
      <c r="C202" t="s">
        <v>662</v>
      </c>
    </row>
    <row r="203" spans="1:3" x14ac:dyDescent="0.3">
      <c r="A203" s="21"/>
      <c r="B203" s="53" t="s">
        <v>123</v>
      </c>
      <c r="C203" t="s">
        <v>924</v>
      </c>
    </row>
    <row r="204" spans="1:3" x14ac:dyDescent="0.3">
      <c r="A204" s="21"/>
      <c r="B204" s="53" t="s">
        <v>124</v>
      </c>
      <c r="C204" t="s">
        <v>663</v>
      </c>
    </row>
    <row r="205" spans="1:3" x14ac:dyDescent="0.3">
      <c r="A205" s="21"/>
      <c r="B205" s="53" t="s">
        <v>125</v>
      </c>
      <c r="C205" t="s">
        <v>664</v>
      </c>
    </row>
    <row r="206" spans="1:3" x14ac:dyDescent="0.3">
      <c r="A206" s="21"/>
      <c r="B206" s="53" t="s">
        <v>659</v>
      </c>
      <c r="C206" t="s">
        <v>665</v>
      </c>
    </row>
    <row r="207" spans="1:3" x14ac:dyDescent="0.3">
      <c r="A207" s="21"/>
      <c r="B207" s="53" t="s">
        <v>660</v>
      </c>
      <c r="C207" t="s">
        <v>666</v>
      </c>
    </row>
    <row r="208" spans="1:3" x14ac:dyDescent="0.3">
      <c r="A208" s="21"/>
      <c r="B208" s="53" t="s">
        <v>661</v>
      </c>
      <c r="C208" t="s">
        <v>667</v>
      </c>
    </row>
    <row r="210" spans="1:3" ht="100.8" x14ac:dyDescent="0.3">
      <c r="A210" s="1" t="s">
        <v>1073</v>
      </c>
      <c r="B210" s="46" t="s">
        <v>814</v>
      </c>
      <c r="C210" t="s">
        <v>823</v>
      </c>
    </row>
    <row r="211" spans="1:3" x14ac:dyDescent="0.3">
      <c r="B211" s="46" t="s">
        <v>658</v>
      </c>
      <c r="C211" t="s">
        <v>817</v>
      </c>
    </row>
    <row r="212" spans="1:3" x14ac:dyDescent="0.3">
      <c r="B212" s="46" t="s">
        <v>87</v>
      </c>
      <c r="C212" t="s">
        <v>818</v>
      </c>
    </row>
    <row r="213" spans="1:3" x14ac:dyDescent="0.3">
      <c r="B213" s="46" t="s">
        <v>123</v>
      </c>
      <c r="C213" t="s">
        <v>819</v>
      </c>
    </row>
    <row r="214" spans="1:3" x14ac:dyDescent="0.3">
      <c r="B214" s="46" t="s">
        <v>124</v>
      </c>
      <c r="C214" t="s">
        <v>824</v>
      </c>
    </row>
    <row r="215" spans="1:3" x14ac:dyDescent="0.3">
      <c r="B215" s="46" t="s">
        <v>125</v>
      </c>
      <c r="C215" t="s">
        <v>1036</v>
      </c>
    </row>
    <row r="216" spans="1:3" x14ac:dyDescent="0.3">
      <c r="B216" s="46" t="s">
        <v>126</v>
      </c>
      <c r="C216" t="s">
        <v>820</v>
      </c>
    </row>
    <row r="217" spans="1:3" x14ac:dyDescent="0.3">
      <c r="B217" s="46" t="s">
        <v>815</v>
      </c>
      <c r="C217" t="s">
        <v>821</v>
      </c>
    </row>
    <row r="218" spans="1:3" x14ac:dyDescent="0.3">
      <c r="B218" s="46" t="s">
        <v>816</v>
      </c>
      <c r="C218" t="s">
        <v>822</v>
      </c>
    </row>
    <row r="220" spans="1:3" ht="28.8" x14ac:dyDescent="0.3">
      <c r="A220" s="2" t="s">
        <v>836</v>
      </c>
      <c r="B220" s="46" t="s">
        <v>151</v>
      </c>
      <c r="C220" t="s">
        <v>837</v>
      </c>
    </row>
    <row r="221" spans="1:3" x14ac:dyDescent="0.3">
      <c r="B221" s="46" t="s">
        <v>356</v>
      </c>
      <c r="C221" t="s">
        <v>838</v>
      </c>
    </row>
    <row r="222" spans="1:3" x14ac:dyDescent="0.3">
      <c r="B222" s="46" t="s">
        <v>357</v>
      </c>
      <c r="C222" t="s">
        <v>839</v>
      </c>
    </row>
    <row r="224" spans="1:3" x14ac:dyDescent="0.3">
      <c r="A224" t="s">
        <v>840</v>
      </c>
      <c r="B224" s="46" t="s">
        <v>151</v>
      </c>
      <c r="C224" t="s">
        <v>841</v>
      </c>
    </row>
    <row r="225" spans="1:3" x14ac:dyDescent="0.3">
      <c r="B225" s="46" t="s">
        <v>356</v>
      </c>
      <c r="C225" t="s">
        <v>842</v>
      </c>
    </row>
    <row r="226" spans="1:3" x14ac:dyDescent="0.3">
      <c r="B226" s="46" t="s">
        <v>357</v>
      </c>
      <c r="C226" t="s">
        <v>843</v>
      </c>
    </row>
    <row r="227" spans="1:3" x14ac:dyDescent="0.3">
      <c r="B227" s="46" t="s">
        <v>769</v>
      </c>
      <c r="C227" t="s">
        <v>844</v>
      </c>
    </row>
    <row r="229" spans="1:3" ht="57.6" x14ac:dyDescent="0.3">
      <c r="A229" s="2" t="s">
        <v>861</v>
      </c>
      <c r="B229" s="8" t="s">
        <v>151</v>
      </c>
      <c r="C229" t="s">
        <v>668</v>
      </c>
    </row>
    <row r="230" spans="1:3" x14ac:dyDescent="0.3">
      <c r="B230" s="8">
        <v>2</v>
      </c>
      <c r="C230" t="s">
        <v>669</v>
      </c>
    </row>
    <row r="232" spans="1:3" x14ac:dyDescent="0.3">
      <c r="A232" s="3" t="s">
        <v>1023</v>
      </c>
    </row>
    <row r="233" spans="1:3" ht="77.25" customHeight="1" x14ac:dyDescent="0.3">
      <c r="A233" s="269" t="s">
        <v>1024</v>
      </c>
      <c r="B233" s="269"/>
      <c r="C233" s="269"/>
    </row>
    <row r="234" spans="1:3" x14ac:dyDescent="0.3">
      <c r="A234" s="3"/>
    </row>
    <row r="235" spans="1:3" x14ac:dyDescent="0.3">
      <c r="A235" s="3" t="s">
        <v>1020</v>
      </c>
      <c r="B235" s="46" t="s">
        <v>356</v>
      </c>
      <c r="C235" t="s">
        <v>1021</v>
      </c>
    </row>
    <row r="236" spans="1:3" x14ac:dyDescent="0.3">
      <c r="B236" s="46" t="s">
        <v>357</v>
      </c>
      <c r="C236" t="s">
        <v>1022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9" t="s">
        <v>155</v>
      </c>
    </row>
    <row r="3" spans="1:1" ht="30" x14ac:dyDescent="0.3">
      <c r="A3" s="79" t="s">
        <v>156</v>
      </c>
    </row>
    <row r="4" spans="1:1" x14ac:dyDescent="0.3">
      <c r="A4" s="79" t="s">
        <v>158</v>
      </c>
    </row>
    <row r="5" spans="1:1" ht="20.399999999999999" x14ac:dyDescent="0.3">
      <c r="A5" s="80" t="s">
        <v>160</v>
      </c>
    </row>
    <row r="6" spans="1:1" ht="20.399999999999999" x14ac:dyDescent="0.3">
      <c r="A6" s="79" t="s">
        <v>648</v>
      </c>
    </row>
    <row r="7" spans="1:1" ht="20.399999999999999" x14ac:dyDescent="0.3">
      <c r="A7" s="80" t="s">
        <v>159</v>
      </c>
    </row>
    <row r="8" spans="1:1" ht="20.399999999999999" x14ac:dyDescent="0.3">
      <c r="A8" s="79" t="s">
        <v>847</v>
      </c>
    </row>
    <row r="9" spans="1:1" ht="30" x14ac:dyDescent="0.3">
      <c r="A9" s="80" t="s">
        <v>848</v>
      </c>
    </row>
    <row r="10" spans="1:1" x14ac:dyDescent="0.3">
      <c r="A10" s="79" t="s">
        <v>649</v>
      </c>
    </row>
    <row r="11" spans="1:1" ht="20.399999999999999" x14ac:dyDescent="0.3">
      <c r="A11" s="79" t="s">
        <v>157</v>
      </c>
    </row>
    <row r="12" spans="1:1" x14ac:dyDescent="0.3">
      <c r="A12" s="79" t="s">
        <v>650</v>
      </c>
    </row>
    <row r="13" spans="1:1" ht="20.399999999999999" x14ac:dyDescent="0.3">
      <c r="A13" s="80" t="s">
        <v>651</v>
      </c>
    </row>
    <row r="14" spans="1:1" ht="20.399999999999999" x14ac:dyDescent="0.3">
      <c r="A14" s="79" t="s">
        <v>652</v>
      </c>
    </row>
    <row r="15" spans="1:1" ht="20.399999999999999" x14ac:dyDescent="0.3">
      <c r="A15" s="80" t="s">
        <v>864</v>
      </c>
    </row>
    <row r="16" spans="1:1" ht="20.399999999999999" x14ac:dyDescent="0.3">
      <c r="A16" s="79" t="s">
        <v>653</v>
      </c>
    </row>
    <row r="17" spans="1:1" ht="30" x14ac:dyDescent="0.3">
      <c r="A17" s="80" t="s">
        <v>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D8" sqref="D8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6" ht="14.4" x14ac:dyDescent="0.3">
      <c r="A1" s="279" t="s">
        <v>867</v>
      </c>
      <c r="B1" s="279"/>
      <c r="C1" s="279"/>
      <c r="D1" s="279"/>
      <c r="E1" s="279"/>
      <c r="F1" s="279"/>
    </row>
    <row r="2" spans="1:6" ht="30" customHeight="1" x14ac:dyDescent="0.3">
      <c r="A2" s="280" t="s">
        <v>79</v>
      </c>
      <c r="B2" s="280" t="s">
        <v>868</v>
      </c>
      <c r="C2" s="280" t="s">
        <v>869</v>
      </c>
      <c r="D2" s="280"/>
      <c r="E2" s="280" t="s">
        <v>870</v>
      </c>
      <c r="F2" s="281" t="s">
        <v>871</v>
      </c>
    </row>
    <row r="3" spans="1:6" ht="28.8" x14ac:dyDescent="0.3">
      <c r="A3" s="280"/>
      <c r="B3" s="280"/>
      <c r="C3" s="82" t="s">
        <v>872</v>
      </c>
      <c r="D3" s="82" t="s">
        <v>873</v>
      </c>
      <c r="E3" s="280"/>
      <c r="F3" s="281"/>
    </row>
    <row r="4" spans="1:6" s="83" customFormat="1" ht="30.75" customHeight="1" x14ac:dyDescent="0.3">
      <c r="A4" s="275" t="s">
        <v>874</v>
      </c>
      <c r="B4" s="275"/>
      <c r="C4" s="275"/>
      <c r="D4" s="275"/>
      <c r="E4" s="275"/>
      <c r="F4" s="275"/>
    </row>
    <row r="5" spans="1:6" ht="86.4" x14ac:dyDescent="0.3">
      <c r="A5" s="84">
        <v>1</v>
      </c>
      <c r="B5" s="85" t="s">
        <v>875</v>
      </c>
      <c r="C5" s="86" t="s">
        <v>668</v>
      </c>
      <c r="D5" s="87" t="s">
        <v>668</v>
      </c>
      <c r="E5" s="85" t="s">
        <v>876</v>
      </c>
      <c r="F5" s="88">
        <v>11</v>
      </c>
    </row>
    <row r="6" spans="1:6" ht="72" x14ac:dyDescent="0.3">
      <c r="A6" s="84">
        <v>2</v>
      </c>
      <c r="B6" s="85" t="s">
        <v>877</v>
      </c>
      <c r="C6" s="86" t="s">
        <v>668</v>
      </c>
      <c r="D6" s="87" t="s">
        <v>668</v>
      </c>
      <c r="E6" s="85" t="s">
        <v>878</v>
      </c>
      <c r="F6" s="88">
        <v>20</v>
      </c>
    </row>
    <row r="7" spans="1:6" s="83" customFormat="1" ht="30.75" customHeight="1" x14ac:dyDescent="0.3">
      <c r="A7" s="275" t="s">
        <v>879</v>
      </c>
      <c r="B7" s="275"/>
      <c r="C7" s="275"/>
      <c r="D7" s="275"/>
      <c r="E7" s="275"/>
      <c r="F7" s="275"/>
    </row>
    <row r="8" spans="1:6" ht="28.8" x14ac:dyDescent="0.3">
      <c r="A8" s="84">
        <v>3</v>
      </c>
      <c r="B8" s="89" t="s">
        <v>880</v>
      </c>
      <c r="C8" s="90" t="s">
        <v>669</v>
      </c>
      <c r="D8" s="87" t="s">
        <v>668</v>
      </c>
      <c r="E8" s="91" t="s">
        <v>881</v>
      </c>
      <c r="F8" s="88">
        <v>48</v>
      </c>
    </row>
    <row r="9" spans="1:6" ht="43.2" x14ac:dyDescent="0.3">
      <c r="A9" s="84">
        <v>4</v>
      </c>
      <c r="B9" s="85" t="s">
        <v>1013</v>
      </c>
      <c r="C9" s="86" t="s">
        <v>882</v>
      </c>
      <c r="D9" s="87" t="s">
        <v>668</v>
      </c>
      <c r="E9" s="91" t="s">
        <v>883</v>
      </c>
      <c r="F9" s="88">
        <v>10</v>
      </c>
    </row>
    <row r="10" spans="1:6" ht="57.6" x14ac:dyDescent="0.3">
      <c r="A10" s="84">
        <v>5</v>
      </c>
      <c r="B10" s="89" t="s">
        <v>884</v>
      </c>
      <c r="C10" s="86" t="s">
        <v>882</v>
      </c>
      <c r="D10" s="87" t="s">
        <v>882</v>
      </c>
      <c r="E10" s="91" t="s">
        <v>885</v>
      </c>
      <c r="F10" s="88">
        <v>10</v>
      </c>
    </row>
    <row r="11" spans="1:6" ht="57.6" x14ac:dyDescent="0.3">
      <c r="A11" s="84">
        <v>6</v>
      </c>
      <c r="B11" s="89" t="s">
        <v>886</v>
      </c>
      <c r="C11" s="90" t="s">
        <v>669</v>
      </c>
      <c r="D11" s="90" t="s">
        <v>669</v>
      </c>
      <c r="E11" s="91" t="s">
        <v>887</v>
      </c>
      <c r="F11" s="88">
        <v>40</v>
      </c>
    </row>
    <row r="12" spans="1:6" ht="72" x14ac:dyDescent="0.3">
      <c r="A12" s="92">
        <v>7</v>
      </c>
      <c r="B12" s="93" t="s">
        <v>888</v>
      </c>
      <c r="C12" s="94" t="s">
        <v>668</v>
      </c>
      <c r="D12" s="95" t="s">
        <v>668</v>
      </c>
      <c r="E12" s="96" t="s">
        <v>889</v>
      </c>
      <c r="F12" s="97">
        <v>12</v>
      </c>
    </row>
    <row r="13" spans="1:6" ht="86.4" x14ac:dyDescent="0.3">
      <c r="A13" s="92">
        <v>8</v>
      </c>
      <c r="B13" s="93" t="s">
        <v>890</v>
      </c>
      <c r="C13" s="94" t="s">
        <v>882</v>
      </c>
      <c r="D13" s="95" t="s">
        <v>882</v>
      </c>
      <c r="E13" s="96" t="s">
        <v>891</v>
      </c>
      <c r="F13" s="97">
        <v>44</v>
      </c>
    </row>
    <row r="14" spans="1:6" ht="28.8" x14ac:dyDescent="0.3">
      <c r="A14" s="92">
        <v>9</v>
      </c>
      <c r="B14" s="98" t="s">
        <v>892</v>
      </c>
      <c r="C14" s="94" t="s">
        <v>882</v>
      </c>
      <c r="D14" s="95" t="s">
        <v>882</v>
      </c>
      <c r="E14" s="96" t="s">
        <v>893</v>
      </c>
      <c r="F14" s="97">
        <v>44</v>
      </c>
    </row>
    <row r="15" spans="1:6" ht="28.8" x14ac:dyDescent="0.3">
      <c r="A15" s="92">
        <v>10</v>
      </c>
      <c r="B15" s="98" t="s">
        <v>150</v>
      </c>
      <c r="C15" s="99" t="s">
        <v>669</v>
      </c>
      <c r="D15" s="99" t="s">
        <v>669</v>
      </c>
      <c r="E15" s="96" t="s">
        <v>894</v>
      </c>
      <c r="F15" s="97">
        <v>44</v>
      </c>
    </row>
    <row r="16" spans="1:6" ht="158.4" x14ac:dyDescent="0.3">
      <c r="A16" s="84">
        <v>11</v>
      </c>
      <c r="B16" s="85" t="s">
        <v>895</v>
      </c>
      <c r="C16" s="90" t="s">
        <v>669</v>
      </c>
      <c r="D16" s="87" t="s">
        <v>882</v>
      </c>
      <c r="E16" s="91" t="s">
        <v>896</v>
      </c>
      <c r="F16" s="88">
        <v>35</v>
      </c>
    </row>
    <row r="17" spans="1:7" ht="43.2" x14ac:dyDescent="0.3">
      <c r="A17" s="84">
        <v>12</v>
      </c>
      <c r="B17" s="85" t="s">
        <v>897</v>
      </c>
      <c r="C17" s="86" t="s">
        <v>882</v>
      </c>
      <c r="D17" s="87" t="s">
        <v>882</v>
      </c>
      <c r="E17" s="91" t="s">
        <v>898</v>
      </c>
      <c r="F17" s="88">
        <v>36</v>
      </c>
    </row>
    <row r="18" spans="1:7" ht="43.2" x14ac:dyDescent="0.3">
      <c r="A18" s="84">
        <v>13</v>
      </c>
      <c r="B18" s="85" t="s">
        <v>899</v>
      </c>
      <c r="C18" s="86" t="s">
        <v>882</v>
      </c>
      <c r="D18" s="87" t="s">
        <v>882</v>
      </c>
      <c r="E18" s="91" t="s">
        <v>900</v>
      </c>
      <c r="F18" s="88">
        <v>37</v>
      </c>
    </row>
    <row r="19" spans="1:7" ht="86.4" x14ac:dyDescent="0.3">
      <c r="A19" s="84">
        <v>14</v>
      </c>
      <c r="B19" s="89" t="s">
        <v>901</v>
      </c>
      <c r="C19" s="86" t="s">
        <v>668</v>
      </c>
      <c r="D19" s="87" t="s">
        <v>668</v>
      </c>
      <c r="E19" s="91" t="s">
        <v>902</v>
      </c>
      <c r="F19" s="88">
        <v>31</v>
      </c>
    </row>
    <row r="20" spans="1:7" ht="43.2" x14ac:dyDescent="0.3">
      <c r="A20" s="84">
        <v>15</v>
      </c>
      <c r="B20" s="100" t="s">
        <v>903</v>
      </c>
      <c r="C20" s="99" t="s">
        <v>669</v>
      </c>
      <c r="D20" s="95" t="s">
        <v>882</v>
      </c>
      <c r="E20" s="93" t="s">
        <v>904</v>
      </c>
      <c r="F20" s="97">
        <v>21</v>
      </c>
    </row>
    <row r="21" spans="1:7" ht="28.8" x14ac:dyDescent="0.3">
      <c r="A21" s="84">
        <v>16</v>
      </c>
      <c r="B21" s="98" t="s">
        <v>905</v>
      </c>
      <c r="C21" s="99" t="s">
        <v>669</v>
      </c>
      <c r="D21" s="95" t="s">
        <v>882</v>
      </c>
      <c r="E21" s="93" t="s">
        <v>904</v>
      </c>
      <c r="F21" s="97">
        <v>22</v>
      </c>
    </row>
    <row r="22" spans="1:7" ht="28.8" x14ac:dyDescent="0.3">
      <c r="A22" s="84">
        <v>17</v>
      </c>
      <c r="B22" s="98" t="s">
        <v>906</v>
      </c>
      <c r="C22" s="99" t="s">
        <v>669</v>
      </c>
      <c r="D22" s="95" t="s">
        <v>882</v>
      </c>
      <c r="E22" s="93" t="s">
        <v>904</v>
      </c>
      <c r="F22" s="97">
        <v>22</v>
      </c>
    </row>
    <row r="23" spans="1:7" ht="158.4" x14ac:dyDescent="0.3">
      <c r="A23" s="84">
        <v>18</v>
      </c>
      <c r="B23" s="85" t="s">
        <v>907</v>
      </c>
      <c r="C23" s="90" t="s">
        <v>669</v>
      </c>
      <c r="D23" s="101" t="s">
        <v>882</v>
      </c>
      <c r="E23" s="91" t="s">
        <v>896</v>
      </c>
      <c r="F23" s="88">
        <v>21</v>
      </c>
    </row>
    <row r="24" spans="1:7" ht="86.4" x14ac:dyDescent="0.3">
      <c r="A24" s="84">
        <v>19</v>
      </c>
      <c r="B24" s="85" t="s">
        <v>908</v>
      </c>
      <c r="C24" s="102" t="s">
        <v>882</v>
      </c>
      <c r="D24" s="101" t="s">
        <v>882</v>
      </c>
      <c r="E24" s="85" t="s">
        <v>909</v>
      </c>
      <c r="F24" s="88">
        <v>53</v>
      </c>
    </row>
    <row r="25" spans="1:7" ht="27" customHeight="1" x14ac:dyDescent="0.3">
      <c r="A25" s="276" t="s">
        <v>910</v>
      </c>
      <c r="B25" s="277"/>
      <c r="C25" s="277"/>
      <c r="D25" s="277"/>
      <c r="E25" s="277"/>
      <c r="F25" s="278"/>
      <c r="G25" s="103"/>
    </row>
    <row r="26" spans="1:7" ht="72" x14ac:dyDescent="0.3">
      <c r="A26" s="84">
        <v>20</v>
      </c>
      <c r="B26" s="85" t="s">
        <v>911</v>
      </c>
      <c r="C26" s="87" t="s">
        <v>912</v>
      </c>
      <c r="D26" s="87" t="s">
        <v>912</v>
      </c>
      <c r="E26" s="87" t="s">
        <v>912</v>
      </c>
      <c r="F26" s="88" t="s">
        <v>912</v>
      </c>
    </row>
    <row r="27" spans="1:7" ht="18" x14ac:dyDescent="0.3">
      <c r="F27" s="106"/>
    </row>
    <row r="28" spans="1:7" ht="18" x14ac:dyDescent="0.3">
      <c r="F28" s="106"/>
    </row>
    <row r="29" spans="1:7" ht="18" x14ac:dyDescent="0.3">
      <c r="F29" s="106"/>
    </row>
    <row r="30" spans="1:7" ht="18" x14ac:dyDescent="0.3">
      <c r="F30" s="106"/>
    </row>
    <row r="31" spans="1:7" ht="18" x14ac:dyDescent="0.3">
      <c r="F31" s="106"/>
    </row>
    <row r="32" spans="1:7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  <row r="52" spans="6:6" ht="18" x14ac:dyDescent="0.3">
      <c r="F52" s="106"/>
    </row>
    <row r="53" spans="6:6" ht="18" x14ac:dyDescent="0.3">
      <c r="F53" s="106"/>
    </row>
    <row r="54" spans="6:6" ht="18" x14ac:dyDescent="0.3">
      <c r="F54" s="106"/>
    </row>
    <row r="55" spans="6:6" ht="18" x14ac:dyDescent="0.3">
      <c r="F55" s="106"/>
    </row>
    <row r="56" spans="6:6" ht="18" x14ac:dyDescent="0.3">
      <c r="F56" s="106"/>
    </row>
    <row r="57" spans="6:6" ht="18" x14ac:dyDescent="0.3">
      <c r="F57" s="106"/>
    </row>
    <row r="58" spans="6:6" ht="18" x14ac:dyDescent="0.3">
      <c r="F58" s="106"/>
    </row>
    <row r="59" spans="6:6" ht="18" x14ac:dyDescent="0.3">
      <c r="F59" s="106"/>
    </row>
    <row r="60" spans="6:6" ht="18" x14ac:dyDescent="0.3">
      <c r="F60" s="106"/>
    </row>
    <row r="61" spans="6:6" ht="18" x14ac:dyDescent="0.3">
      <c r="F61" s="106"/>
    </row>
    <row r="62" spans="6:6" ht="18" x14ac:dyDescent="0.3">
      <c r="F62" s="106"/>
    </row>
    <row r="63" spans="6:6" ht="18" x14ac:dyDescent="0.3">
      <c r="F63" s="106"/>
    </row>
    <row r="64" spans="6:6" ht="18" x14ac:dyDescent="0.3">
      <c r="F64" s="106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workbookViewId="0">
      <selection activeCell="B9" sqref="B9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7" ht="14.4" x14ac:dyDescent="0.3">
      <c r="A1" s="279" t="s">
        <v>1028</v>
      </c>
      <c r="B1" s="279"/>
      <c r="C1" s="279"/>
      <c r="D1" s="279"/>
      <c r="E1" s="279"/>
      <c r="F1" s="279"/>
    </row>
    <row r="2" spans="1:7" ht="30" customHeight="1" x14ac:dyDescent="0.3">
      <c r="A2" s="280" t="s">
        <v>79</v>
      </c>
      <c r="B2" s="280" t="s">
        <v>868</v>
      </c>
      <c r="C2" s="280" t="s">
        <v>869</v>
      </c>
      <c r="D2" s="280"/>
      <c r="E2" s="280" t="s">
        <v>870</v>
      </c>
      <c r="F2" s="281" t="s">
        <v>1030</v>
      </c>
    </row>
    <row r="3" spans="1:7" ht="28.8" x14ac:dyDescent="0.3">
      <c r="A3" s="280"/>
      <c r="B3" s="280"/>
      <c r="C3" s="179" t="s">
        <v>873</v>
      </c>
      <c r="D3" s="179" t="s">
        <v>1029</v>
      </c>
      <c r="E3" s="280"/>
      <c r="F3" s="281"/>
    </row>
    <row r="4" spans="1:7" s="83" customFormat="1" ht="30.75" customHeight="1" x14ac:dyDescent="0.3">
      <c r="A4" s="275" t="s">
        <v>874</v>
      </c>
      <c r="B4" s="275"/>
      <c r="C4" s="275"/>
      <c r="D4" s="275"/>
      <c r="E4" s="275"/>
      <c r="F4" s="275"/>
    </row>
    <row r="5" spans="1:7" ht="57.6" x14ac:dyDescent="0.3">
      <c r="A5" s="84">
        <v>1</v>
      </c>
      <c r="B5" s="89" t="s">
        <v>880</v>
      </c>
      <c r="C5" s="90" t="s">
        <v>669</v>
      </c>
      <c r="E5" s="91" t="s">
        <v>1038</v>
      </c>
      <c r="F5" s="88">
        <v>14</v>
      </c>
    </row>
    <row r="6" spans="1:7" ht="57.6" x14ac:dyDescent="0.3">
      <c r="A6" s="84">
        <v>2</v>
      </c>
      <c r="B6" s="185" t="s">
        <v>1040</v>
      </c>
      <c r="C6" s="101" t="s">
        <v>882</v>
      </c>
      <c r="D6" s="101" t="s">
        <v>882</v>
      </c>
      <c r="E6" s="186" t="s">
        <v>1041</v>
      </c>
      <c r="F6" s="88">
        <v>53</v>
      </c>
    </row>
    <row r="7" spans="1:7" ht="100.8" x14ac:dyDescent="0.3">
      <c r="A7" s="84">
        <v>3</v>
      </c>
      <c r="B7" s="85" t="s">
        <v>908</v>
      </c>
      <c r="C7" s="101" t="s">
        <v>882</v>
      </c>
      <c r="D7" s="101" t="s">
        <v>882</v>
      </c>
      <c r="E7" s="85" t="s">
        <v>1039</v>
      </c>
      <c r="F7" s="88">
        <v>56</v>
      </c>
    </row>
    <row r="8" spans="1:7" s="83" customFormat="1" ht="30.75" customHeight="1" x14ac:dyDescent="0.3">
      <c r="A8" s="275" t="s">
        <v>879</v>
      </c>
      <c r="B8" s="275"/>
      <c r="C8" s="275"/>
      <c r="D8" s="275"/>
      <c r="E8" s="275"/>
      <c r="F8" s="275"/>
    </row>
    <row r="9" spans="1:7" s="187" customFormat="1" ht="62.25" customHeight="1" x14ac:dyDescent="0.3">
      <c r="A9" s="84">
        <v>4</v>
      </c>
      <c r="B9" s="85" t="s">
        <v>1048</v>
      </c>
      <c r="C9" s="87" t="s">
        <v>668</v>
      </c>
      <c r="D9" s="87" t="s">
        <v>668</v>
      </c>
      <c r="E9" s="85" t="s">
        <v>1042</v>
      </c>
      <c r="F9" s="88">
        <v>10</v>
      </c>
    </row>
    <row r="10" spans="1:7" s="187" customFormat="1" ht="66.75" customHeight="1" x14ac:dyDescent="0.3">
      <c r="A10" s="84">
        <v>5</v>
      </c>
      <c r="B10" s="188" t="s">
        <v>1044</v>
      </c>
      <c r="C10" s="87" t="s">
        <v>668</v>
      </c>
      <c r="D10" s="87" t="s">
        <v>668</v>
      </c>
      <c r="E10" s="188" t="s">
        <v>1043</v>
      </c>
      <c r="F10" s="88">
        <v>24</v>
      </c>
    </row>
    <row r="11" spans="1:7" ht="18" x14ac:dyDescent="0.3">
      <c r="A11" s="84"/>
      <c r="B11" s="85"/>
      <c r="C11" s="87"/>
      <c r="D11" s="87"/>
      <c r="E11" s="85"/>
      <c r="F11" s="88"/>
    </row>
    <row r="12" spans="1:7" ht="27" customHeight="1" x14ac:dyDescent="0.3">
      <c r="A12" s="276" t="s">
        <v>910</v>
      </c>
      <c r="B12" s="277"/>
      <c r="C12" s="277"/>
      <c r="D12" s="277"/>
      <c r="E12" s="277"/>
      <c r="F12" s="278"/>
      <c r="G12" s="103"/>
    </row>
    <row r="13" spans="1:7" ht="18" x14ac:dyDescent="0.3">
      <c r="A13" s="84"/>
      <c r="B13" s="85"/>
      <c r="C13" s="87"/>
      <c r="D13" s="87"/>
      <c r="E13" s="87"/>
      <c r="F13" s="88"/>
    </row>
    <row r="14" spans="1:7" ht="18" x14ac:dyDescent="0.3">
      <c r="F14" s="106"/>
    </row>
    <row r="15" spans="1:7" ht="18" x14ac:dyDescent="0.3">
      <c r="F15" s="106"/>
    </row>
    <row r="16" spans="1:7" ht="18" x14ac:dyDescent="0.3">
      <c r="F16" s="106"/>
    </row>
    <row r="17" spans="6:6" ht="18" x14ac:dyDescent="0.3">
      <c r="F17" s="106"/>
    </row>
    <row r="18" spans="6:6" ht="18" x14ac:dyDescent="0.3">
      <c r="F18" s="106"/>
    </row>
    <row r="19" spans="6:6" ht="18" x14ac:dyDescent="0.3">
      <c r="F19" s="106"/>
    </row>
    <row r="20" spans="6:6" ht="18" x14ac:dyDescent="0.3">
      <c r="F20" s="106"/>
    </row>
    <row r="21" spans="6:6" ht="18" x14ac:dyDescent="0.3">
      <c r="F21" s="106"/>
    </row>
    <row r="22" spans="6:6" ht="18" x14ac:dyDescent="0.3">
      <c r="F22" s="106"/>
    </row>
    <row r="23" spans="6:6" ht="18" x14ac:dyDescent="0.3">
      <c r="F23" s="106"/>
    </row>
    <row r="24" spans="6:6" ht="18" x14ac:dyDescent="0.3">
      <c r="F24" s="106"/>
    </row>
    <row r="25" spans="6:6" ht="18" x14ac:dyDescent="0.3">
      <c r="F25" s="106"/>
    </row>
    <row r="26" spans="6:6" ht="18" x14ac:dyDescent="0.3">
      <c r="F26" s="106"/>
    </row>
    <row r="27" spans="6:6" ht="18" x14ac:dyDescent="0.3">
      <c r="F27" s="106"/>
    </row>
    <row r="28" spans="6:6" ht="18" x14ac:dyDescent="0.3">
      <c r="F28" s="106"/>
    </row>
    <row r="29" spans="6:6" ht="18" x14ac:dyDescent="0.3">
      <c r="F29" s="106"/>
    </row>
    <row r="30" spans="6:6" ht="18" x14ac:dyDescent="0.3">
      <c r="F30" s="106"/>
    </row>
    <row r="31" spans="6:6" ht="18" x14ac:dyDescent="0.3">
      <c r="F31" s="106"/>
    </row>
    <row r="32" spans="6:6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31</vt:i4>
      </vt:variant>
    </vt:vector>
  </HeadingPairs>
  <TitlesOfParts>
    <vt:vector size="39" baseType="lpstr"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Тищенко А. А.</cp:lastModifiedBy>
  <dcterms:created xsi:type="dcterms:W3CDTF">2018-06-25T11:25:17Z</dcterms:created>
  <dcterms:modified xsi:type="dcterms:W3CDTF">2026-01-22T14:17:45Z</dcterms:modified>
</cp:coreProperties>
</file>